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5360" windowHeight="8430" activeTab="5"/>
  </bookViews>
  <sheets>
    <sheet name="ff" sheetId="1" r:id="rId1"/>
    <sheet name="fm" sheetId="2" r:id="rId2"/>
    <sheet name="spf" sheetId="3" r:id="rId3"/>
    <sheet name="spm" sheetId="4" r:id="rId4"/>
    <sheet name="scf" sheetId="5" r:id="rId5"/>
    <sheet name="scm" sheetId="6" r:id="rId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<sst xmlns="http://schemas.openxmlformats.org/spreadsheetml/2006/main" count="3329" uniqueCount="1267">
  <si>
    <t>Atleta</t>
  </si>
  <si>
    <t>Codice</t>
  </si>
  <si>
    <t>Anno</t>
  </si>
  <si>
    <t>Società</t>
  </si>
  <si>
    <t>TOCS</t>
  </si>
  <si>
    <t>VEMES</t>
  </si>
  <si>
    <t>LICS</t>
  </si>
  <si>
    <t>PTCHI</t>
  </si>
  <si>
    <t>TRCS</t>
  </si>
  <si>
    <t>RGMOD</t>
  </si>
  <si>
    <t>SVCS</t>
  </si>
  <si>
    <t>VICS</t>
  </si>
  <si>
    <t>ANJES</t>
  </si>
  <si>
    <t>SICUS</t>
  </si>
  <si>
    <t>VAPPR</t>
  </si>
  <si>
    <t>TVMOG</t>
  </si>
  <si>
    <t>ARCS</t>
  </si>
  <si>
    <t>CTCUS</t>
  </si>
  <si>
    <t>CTACI</t>
  </si>
  <si>
    <t>CTMET</t>
  </si>
  <si>
    <t>TVCON</t>
  </si>
  <si>
    <t>FIRAG</t>
  </si>
  <si>
    <t>FGDAU</t>
  </si>
  <si>
    <t>UDASU</t>
  </si>
  <si>
    <t>TVCS</t>
  </si>
  <si>
    <t>MIDES</t>
  </si>
  <si>
    <t>MIMAN</t>
  </si>
  <si>
    <t>VRBEN</t>
  </si>
  <si>
    <t>MIBRE</t>
  </si>
  <si>
    <t>VCPRO</t>
  </si>
  <si>
    <t>GEPOM</t>
  </si>
  <si>
    <t>GECHI</t>
  </si>
  <si>
    <t>POCEN</t>
  </si>
  <si>
    <t>LUPUL</t>
  </si>
  <si>
    <t>TOMIC</t>
  </si>
  <si>
    <t>MSAPU</t>
  </si>
  <si>
    <t>TOMAR</t>
  </si>
  <si>
    <t>RGACC</t>
  </si>
  <si>
    <t>TOTALE</t>
  </si>
  <si>
    <t>Pos.</t>
  </si>
  <si>
    <t>FEDERAZIONE  ITALIANA  SCHERMA</t>
  </si>
  <si>
    <t>BSSCA</t>
  </si>
  <si>
    <t>GELIG</t>
  </si>
  <si>
    <t>CTCAL</t>
  </si>
  <si>
    <t>PDCOM</t>
  </si>
  <si>
    <t>SRCS</t>
  </si>
  <si>
    <t>CTASC</t>
  </si>
  <si>
    <t>MIBRI</t>
  </si>
  <si>
    <t>Rank Prec.</t>
  </si>
  <si>
    <t>+/-</t>
  </si>
  <si>
    <t>TVMON</t>
  </si>
  <si>
    <t>TOIVR</t>
  </si>
  <si>
    <t>APACC</t>
  </si>
  <si>
    <t>GERAP</t>
  </si>
  <si>
    <t>ROCS</t>
  </si>
  <si>
    <t>PIVAL</t>
  </si>
  <si>
    <t>BOZIN</t>
  </si>
  <si>
    <t>PSUNU</t>
  </si>
  <si>
    <t>BZCS</t>
  </si>
  <si>
    <t>PZLUC</t>
  </si>
  <si>
    <t>PGFOL</t>
  </si>
  <si>
    <t>BGPOL</t>
  </si>
  <si>
    <t>CACUS</t>
  </si>
  <si>
    <t>NOPRO</t>
  </si>
  <si>
    <t>BRCS</t>
  </si>
  <si>
    <t>TPMAZ</t>
  </si>
  <si>
    <t>PGCIS</t>
  </si>
  <si>
    <t>SPCS</t>
  </si>
  <si>
    <t>BGCOM</t>
  </si>
  <si>
    <t>GEVOL</t>
  </si>
  <si>
    <t>BOVIR</t>
  </si>
  <si>
    <t>AGSCI</t>
  </si>
  <si>
    <t>BATRA</t>
  </si>
  <si>
    <t>RMCSA</t>
  </si>
  <si>
    <t>RMCS</t>
  </si>
  <si>
    <t>RMFRC</t>
  </si>
  <si>
    <t>SACS</t>
  </si>
  <si>
    <t>RMGRE</t>
  </si>
  <si>
    <t>RMVER</t>
  </si>
  <si>
    <t>RMOLY</t>
  </si>
  <si>
    <t>SAFIS</t>
  </si>
  <si>
    <t>NAPOS</t>
  </si>
  <si>
    <t>NACS</t>
  </si>
  <si>
    <t>NACHA</t>
  </si>
  <si>
    <t>AQGYM</t>
  </si>
  <si>
    <t>RMARI</t>
  </si>
  <si>
    <t>RMGAU</t>
  </si>
  <si>
    <t>NAPAO</t>
  </si>
  <si>
    <t>RMFFO</t>
  </si>
  <si>
    <t>TRORV</t>
  </si>
  <si>
    <t>LTGGS</t>
  </si>
  <si>
    <t>RMCAP</t>
  </si>
  <si>
    <t>LTFOR</t>
  </si>
  <si>
    <t>MOPEN</t>
  </si>
  <si>
    <t>LUTBB</t>
  </si>
  <si>
    <t>LEACS</t>
  </si>
  <si>
    <t>TOCHI</t>
  </si>
  <si>
    <t>TOISE</t>
  </si>
  <si>
    <t>MIPRO</t>
  </si>
  <si>
    <t>MTCS</t>
  </si>
  <si>
    <t>LUCSV</t>
  </si>
  <si>
    <t>RMSAB</t>
  </si>
  <si>
    <t>PISCH</t>
  </si>
  <si>
    <t>PVCUS</t>
  </si>
  <si>
    <t>LIACC</t>
  </si>
  <si>
    <t>CSCS</t>
  </si>
  <si>
    <t>BACSB</t>
  </si>
  <si>
    <t>RMCAM</t>
  </si>
  <si>
    <t>PEACC</t>
  </si>
  <si>
    <t>BOIMO</t>
  </si>
  <si>
    <t>VBASS</t>
  </si>
  <si>
    <t>NANAP</t>
  </si>
  <si>
    <t>VASCV</t>
  </si>
  <si>
    <t>PNSQU</t>
  </si>
  <si>
    <t>NAPOR</t>
  </si>
  <si>
    <t>PEFLA</t>
  </si>
  <si>
    <t>RNCS</t>
  </si>
  <si>
    <t>LICEC</t>
  </si>
  <si>
    <t>TPCS</t>
  </si>
  <si>
    <t>CHTEA</t>
  </si>
  <si>
    <t>MSMAL</t>
  </si>
  <si>
    <t>PAFLA</t>
  </si>
  <si>
    <t>PTAGL</t>
  </si>
  <si>
    <t>COCOM</t>
  </si>
  <si>
    <t>MIADD</t>
  </si>
  <si>
    <t>RCREG</t>
  </si>
  <si>
    <t>FGSSE</t>
  </si>
  <si>
    <t>LESCU</t>
  </si>
  <si>
    <t>VRBAK</t>
  </si>
  <si>
    <t>MIAMB</t>
  </si>
  <si>
    <t>RMOST</t>
  </si>
  <si>
    <t>NAMIS</t>
  </si>
  <si>
    <t>CELOY</t>
  </si>
  <si>
    <t>SVLEO</t>
  </si>
  <si>
    <t>VEOFF</t>
  </si>
  <si>
    <t>PAACC</t>
  </si>
  <si>
    <t>CESAN</t>
  </si>
  <si>
    <t>PACSP</t>
  </si>
  <si>
    <t>VEDLF</t>
  </si>
  <si>
    <t>VCCUS</t>
  </si>
  <si>
    <t>SRAUG</t>
  </si>
  <si>
    <t>BOARC</t>
  </si>
  <si>
    <t>PNSCP</t>
  </si>
  <si>
    <t>AOCIR</t>
  </si>
  <si>
    <t>FRSCH</t>
  </si>
  <si>
    <t>CEGIA</t>
  </si>
  <si>
    <t>VASG</t>
  </si>
  <si>
    <t>RMETR</t>
  </si>
  <si>
    <t>BSLEO</t>
  </si>
  <si>
    <t>MBMOZ</t>
  </si>
  <si>
    <t>SSSAS</t>
  </si>
  <si>
    <t>FICIO</t>
  </si>
  <si>
    <t>PUFAN</t>
  </si>
  <si>
    <t>RMSVI</t>
  </si>
  <si>
    <t>CBTER</t>
  </si>
  <si>
    <t>CAARM</t>
  </si>
  <si>
    <t>MIGIR</t>
  </si>
  <si>
    <t>VEFOS</t>
  </si>
  <si>
    <t>PDPET</t>
  </si>
  <si>
    <t>BGMAR</t>
  </si>
  <si>
    <t>ANSEN</t>
  </si>
  <si>
    <t>FICAM</t>
  </si>
  <si>
    <t>SIELS</t>
  </si>
  <si>
    <t>TSSG</t>
  </si>
  <si>
    <t>GRECO SARA</t>
  </si>
  <si>
    <t>CNCS</t>
  </si>
  <si>
    <t>VAGAL</t>
  </si>
  <si>
    <t>BSATT</t>
  </si>
  <si>
    <t>GEARE</t>
  </si>
  <si>
    <t>FGREM</t>
  </si>
  <si>
    <t>RMANZ</t>
  </si>
  <si>
    <t>TPMAR</t>
  </si>
  <si>
    <t>CRACC</t>
  </si>
  <si>
    <t>LCCS</t>
  </si>
  <si>
    <t>CALVIATI GIUSEPPE</t>
  </si>
  <si>
    <t>BIMIC</t>
  </si>
  <si>
    <t>RCACC</t>
  </si>
  <si>
    <t>BNSAN</t>
  </si>
  <si>
    <t>LIPIO</t>
  </si>
  <si>
    <t>AVGYM</t>
  </si>
  <si>
    <t>MIPIT</t>
  </si>
  <si>
    <t>CASKA</t>
  </si>
  <si>
    <t>NAVES</t>
  </si>
  <si>
    <t>TVLMT</t>
  </si>
  <si>
    <t>RICS</t>
  </si>
  <si>
    <t>NUORO</t>
  </si>
  <si>
    <t>MIBIG</t>
  </si>
  <si>
    <t>BGMIL</t>
  </si>
  <si>
    <t>RMROM</t>
  </si>
  <si>
    <t>PRFAR</t>
  </si>
  <si>
    <t>CZLMT</t>
  </si>
  <si>
    <t>PASAT</t>
  </si>
  <si>
    <t>NAPAR</t>
  </si>
  <si>
    <t>RMGYM</t>
  </si>
  <si>
    <t>NAVE</t>
  </si>
  <si>
    <t>MBORO</t>
  </si>
  <si>
    <t>MISES</t>
  </si>
  <si>
    <t>MIARC</t>
  </si>
  <si>
    <t>DI MATTEO GIANPAOLO</t>
  </si>
  <si>
    <t>06</t>
  </si>
  <si>
    <t>BETTI EDOARDO</t>
  </si>
  <si>
    <t>PASQUINELLI LEONARDO</t>
  </si>
  <si>
    <t>STAGLIOLI LUCA</t>
  </si>
  <si>
    <t>RAMICCIA PIERGIORGIO</t>
  </si>
  <si>
    <t>CASTILLETTI ALESSANDRO</t>
  </si>
  <si>
    <t>ZANOTTO ALVISE LUDOVICO</t>
  </si>
  <si>
    <t>PUPILLI MATTEO</t>
  </si>
  <si>
    <t>IMBASTARI JACOPO</t>
  </si>
  <si>
    <t>PAGANO FRANCESCO</t>
  </si>
  <si>
    <t>BIASCIOLI IVAN</t>
  </si>
  <si>
    <t>TRIFIRO' LUCA</t>
  </si>
  <si>
    <t>ANGELILLI MAURO</t>
  </si>
  <si>
    <t>POLO TOMMASO</t>
  </si>
  <si>
    <t>PUJIA ANGELO</t>
  </si>
  <si>
    <t>GNECH GIACOMO</t>
  </si>
  <si>
    <t>PANELLA FEDERICO</t>
  </si>
  <si>
    <t>FERRARI CARLO</t>
  </si>
  <si>
    <t>MONTEFERRI FILIPPO</t>
  </si>
  <si>
    <t>HAGGIAG YAKOV</t>
  </si>
  <si>
    <t>TOMASSETTI TIZIANO</t>
  </si>
  <si>
    <t>VIRGILIO VALERIO</t>
  </si>
  <si>
    <t>MARCHINI PIETRO NICODEMO</t>
  </si>
  <si>
    <t>LEONE DIEGO GIUSEPPE</t>
  </si>
  <si>
    <t>BRUNI LORENZO</t>
  </si>
  <si>
    <t>CERASARI GIANLUCA</t>
  </si>
  <si>
    <t>BERTO LORENZO</t>
  </si>
  <si>
    <t>SPAN MARCO</t>
  </si>
  <si>
    <t>AMOROSO GIULIO</t>
  </si>
  <si>
    <t>CONTI NICOLA</t>
  </si>
  <si>
    <t>CALO' FILIPPO</t>
  </si>
  <si>
    <t>PEZZOLI STEFANO</t>
  </si>
  <si>
    <t>FUPPI LUCA</t>
  </si>
  <si>
    <t>BARBANA RICCARDO</t>
  </si>
  <si>
    <t>UDGEM</t>
  </si>
  <si>
    <t>ROSSI TOMMASO</t>
  </si>
  <si>
    <t>PETRIN JACOPO</t>
  </si>
  <si>
    <t>BORCEA DAVID CONSTANTIN</t>
  </si>
  <si>
    <t>TARONI ALESSANDRO</t>
  </si>
  <si>
    <t>PALUMBO GIORGIO</t>
  </si>
  <si>
    <t>DEL GIUDICE SIMON</t>
  </si>
  <si>
    <t>CALVI RICCARDO</t>
  </si>
  <si>
    <t>VIGNATI ALEXANDRE</t>
  </si>
  <si>
    <t>ARCURI GIULIO FRANCESCO</t>
  </si>
  <si>
    <t>ROUSSIER FUSCO ANDREA</t>
  </si>
  <si>
    <t>DAL BIANCO EMILIO</t>
  </si>
  <si>
    <t>MANNUCCI DAVIDE</t>
  </si>
  <si>
    <t>NIERI ALESSANDRO</t>
  </si>
  <si>
    <t>GEUNA MATTEO</t>
  </si>
  <si>
    <t>PIOVELLA JACOPO</t>
  </si>
  <si>
    <t>CIMINI LORENZO</t>
  </si>
  <si>
    <t>RICCI ALEC</t>
  </si>
  <si>
    <t>ARUTA ANTONIO</t>
  </si>
  <si>
    <t>NAEST</t>
  </si>
  <si>
    <t>DALLAPORTA FRANCESCO</t>
  </si>
  <si>
    <t>ZUCARO DOMENICO</t>
  </si>
  <si>
    <t>GIROTTO MICHELE</t>
  </si>
  <si>
    <t>GIANELLE PAOLO</t>
  </si>
  <si>
    <t>STIRPE DANIELE</t>
  </si>
  <si>
    <t>GIGANTE GIULIO</t>
  </si>
  <si>
    <t>SCIOLI RICCARDO DOMENICO</t>
  </si>
  <si>
    <t>CAPASSO BARBATO ADRIANO</t>
  </si>
  <si>
    <t>REALE EDOARDO</t>
  </si>
  <si>
    <t>PANCI DAMIANO</t>
  </si>
  <si>
    <t>CANZONIERI FRANCESCO</t>
  </si>
  <si>
    <t>CANESTRELLI TOMMASO</t>
  </si>
  <si>
    <t>DI ZUCCHERI ALESSANSRO</t>
  </si>
  <si>
    <t>GONNELLA CARLO GREGORIO</t>
  </si>
  <si>
    <t>FRANCHINI LORENZO</t>
  </si>
  <si>
    <t>D'EPIRO RAUL</t>
  </si>
  <si>
    <t>STARACE FELICE</t>
  </si>
  <si>
    <t>FALCO ANDREA</t>
  </si>
  <si>
    <t>NATALE MATTIA</t>
  </si>
  <si>
    <t>CAMPANILE MATIAS</t>
  </si>
  <si>
    <t>RICCIONI STEFANO</t>
  </si>
  <si>
    <t>PEGORARO ALESSANDRO</t>
  </si>
  <si>
    <t>RICCI MASSIMO</t>
  </si>
  <si>
    <t>GIARDINI NICHOLAS</t>
  </si>
  <si>
    <t>DI BENEDETTO LUCA</t>
  </si>
  <si>
    <t>RUSSO EDOARDO</t>
  </si>
  <si>
    <t>TOMASSETTI ALESSANDRO</t>
  </si>
  <si>
    <t>TOMASSETTI NICOLA</t>
  </si>
  <si>
    <t>LOMBARDI MARTINO</t>
  </si>
  <si>
    <t>FABI MICHELE</t>
  </si>
  <si>
    <t>RIZZO MARIO</t>
  </si>
  <si>
    <t>BUONAPACE FEDERICO</t>
  </si>
  <si>
    <t>URIZZI LUCA</t>
  </si>
  <si>
    <t>PRESTI ANDREA</t>
  </si>
  <si>
    <t>BASILE GENNARO</t>
  </si>
  <si>
    <t>KITTE AYAOKI ALFONSO</t>
  </si>
  <si>
    <t>GALIMBERTI NICOLO'</t>
  </si>
  <si>
    <t>BONINI CARLO MARIA</t>
  </si>
  <si>
    <t>BELLI LUIGI</t>
  </si>
  <si>
    <t>CASILLO MICHELE</t>
  </si>
  <si>
    <t>MONACELLA NICOLA</t>
  </si>
  <si>
    <t>AVITABILE TOMMASO</t>
  </si>
  <si>
    <t>MAIONE LORENZO</t>
  </si>
  <si>
    <t>FULIGNI FILIPPO MATTEO</t>
  </si>
  <si>
    <t>SCALETTA MARTINA</t>
  </si>
  <si>
    <t>PIGNOLI MORENA</t>
  </si>
  <si>
    <t>GALETTI GIADA</t>
  </si>
  <si>
    <t>BESCHI OTTAVIA</t>
  </si>
  <si>
    <t>PANE MARCELLA MARIA MERCEDES</t>
  </si>
  <si>
    <t>D'ORAZI FRANCESCA</t>
  </si>
  <si>
    <t>GIORDANI MARGHERITA</t>
  </si>
  <si>
    <t>GATTOLA GIULIA</t>
  </si>
  <si>
    <t>SEGNEGHI COSTANZA MARIA</t>
  </si>
  <si>
    <t>VIETRI MARGHERITA</t>
  </si>
  <si>
    <t>BARBERO VITTORIA</t>
  </si>
  <si>
    <t>ARENA SARA</t>
  </si>
  <si>
    <t>BALSANO VITTORIA</t>
  </si>
  <si>
    <t>MAUGERI ILARIA</t>
  </si>
  <si>
    <t>BORRELLI ELISABETTA</t>
  </si>
  <si>
    <t>ASARO MARTA</t>
  </si>
  <si>
    <t>RESTIVO ELEONORA</t>
  </si>
  <si>
    <t>CORTELAZZO GIULIA</t>
  </si>
  <si>
    <t>FILIPPI SOFIA</t>
  </si>
  <si>
    <t>TRABALZINI STELLA</t>
  </si>
  <si>
    <t>CARAFA GAIA</t>
  </si>
  <si>
    <t>FIGLIOLI SOFIA</t>
  </si>
  <si>
    <t>BOCCARDO GIULIA</t>
  </si>
  <si>
    <t>BELLUCCI ARIANNA</t>
  </si>
  <si>
    <t>CANTATORE ARIANNA</t>
  </si>
  <si>
    <t>GAMBOGI ANNA</t>
  </si>
  <si>
    <t>DI NUCCI GIULIA</t>
  </si>
  <si>
    <t>DE ANGELIS COSTANZA</t>
  </si>
  <si>
    <t>IANNAZZO SIRIA</t>
  </si>
  <si>
    <t>SYLOS LABINI ELETTRA</t>
  </si>
  <si>
    <t>FERRARI ILARIA</t>
  </si>
  <si>
    <t>MINONZIO ELENA</t>
  </si>
  <si>
    <t>NERI MARGHERITA</t>
  </si>
  <si>
    <t>BUZZO ELENA</t>
  </si>
  <si>
    <t>GULLO SOFIA</t>
  </si>
  <si>
    <t>BUCA GIORGIA</t>
  </si>
  <si>
    <t>PENDENZA SARA</t>
  </si>
  <si>
    <t>FUSCO MARIA</t>
  </si>
  <si>
    <t>BOMBARDINI BIANCA</t>
  </si>
  <si>
    <t>LIKAJ GIADA</t>
  </si>
  <si>
    <t>GIANNICOLA MARTA</t>
  </si>
  <si>
    <t>MANZO MORENA</t>
  </si>
  <si>
    <t>CONTEZZA EMANUELA</t>
  </si>
  <si>
    <t>CALVIATI TERESA</t>
  </si>
  <si>
    <t>1^ PROVA G.P.G. INTERREG.    2016-2017</t>
  </si>
  <si>
    <t>2^ PROVA G.P.G. INTERREG.    2016-2017</t>
  </si>
  <si>
    <t>3^ PROVA G.P.G. INTERREG.    2016-2017</t>
  </si>
  <si>
    <t>1^ PROVA UNDER 14      2016-2017</t>
  </si>
  <si>
    <t>2^ PROVA UNDER 14      2016-2017</t>
  </si>
  <si>
    <t>G.P.G. RICCIONE    2017</t>
  </si>
  <si>
    <t>MASTINO MARTA</t>
  </si>
  <si>
    <t>LAVEZZO GIORGIA</t>
  </si>
  <si>
    <t>COSENTINO CHIARA</t>
  </si>
  <si>
    <t>MANCINI ASIA MARIA</t>
  </si>
  <si>
    <t>PAULIS GIULIA</t>
  </si>
  <si>
    <t>AMORUSO BATTISTA NEVA</t>
  </si>
  <si>
    <t>CASTIGLIONE FERNANDA</t>
  </si>
  <si>
    <t>NARGISO PERLA</t>
  </si>
  <si>
    <t>SAETTONE FRANCESCA</t>
  </si>
  <si>
    <t>PIATTI KATERINA</t>
  </si>
  <si>
    <t>POGGI MARGHERITA</t>
  </si>
  <si>
    <t>MAZZUCCO SOFIA</t>
  </si>
  <si>
    <t>VAI FRANCESCA</t>
  </si>
  <si>
    <t>CUCCHIARA AURORA</t>
  </si>
  <si>
    <t>TINTORI ARIANNA</t>
  </si>
  <si>
    <t>GALLO GIORGIA</t>
  </si>
  <si>
    <t>ARMALEO GIORGIA</t>
  </si>
  <si>
    <t>CHINNICI ELISA</t>
  </si>
  <si>
    <t>BARDASCINO MARIAFERNANDA</t>
  </si>
  <si>
    <t>GUERRIERI MARTINA</t>
  </si>
  <si>
    <t>POLLI MATILDE</t>
  </si>
  <si>
    <t>DI CESARE ELENA</t>
  </si>
  <si>
    <t>GRAVILI BEATRICE</t>
  </si>
  <si>
    <t>GUERRA IRENE</t>
  </si>
  <si>
    <t>BERNARDIS MARIA CHIARA</t>
  </si>
  <si>
    <t>CONSALES CHIARA MARIA</t>
  </si>
  <si>
    <t>FREXO</t>
  </si>
  <si>
    <t>OLIVIERI ILARIA</t>
  </si>
  <si>
    <t>FERRERO MATILDA ARIEL</t>
  </si>
  <si>
    <t>SETTIMELLI CLELIA</t>
  </si>
  <si>
    <t>GRILLI CLARISSA</t>
  </si>
  <si>
    <t>BALDIN CLAUDIA</t>
  </si>
  <si>
    <t>BIFFI VALENTINA</t>
  </si>
  <si>
    <t>DALLA VILLA ANITA</t>
  </si>
  <si>
    <t>CALAMITA TERESA</t>
  </si>
  <si>
    <t>TACCHINARDI BIA</t>
  </si>
  <si>
    <t>BERTONE FRANCESCA</t>
  </si>
  <si>
    <t>LA MONICA MARGHERITA</t>
  </si>
  <si>
    <t>PAVONI MARIA</t>
  </si>
  <si>
    <t>CIANGOLA ARIANNA</t>
  </si>
  <si>
    <t>VEDOVINI ANNA</t>
  </si>
  <si>
    <t>BIGAZZI EMMA</t>
  </si>
  <si>
    <t>CONTI CAMILLA</t>
  </si>
  <si>
    <t>GULINO ADA MARIA</t>
  </si>
  <si>
    <t>ORTOLEVA MATILDE</t>
  </si>
  <si>
    <t>PALADINO VITTORIA</t>
  </si>
  <si>
    <t>ZOGNO FEDERICA</t>
  </si>
  <si>
    <t>DI MARTINO LUDOVICA</t>
  </si>
  <si>
    <t>CECCARELLI ANNA</t>
  </si>
  <si>
    <t>PETRUZZI MARGHERITA</t>
  </si>
  <si>
    <t>FISCHETTO CHIARA</t>
  </si>
  <si>
    <t>BRLAZ</t>
  </si>
  <si>
    <t>CHERUBINI GINEVRA</t>
  </si>
  <si>
    <t>BONADONNA VALENTINA</t>
  </si>
  <si>
    <t>PAPA CHIARA</t>
  </si>
  <si>
    <t>CRISTIANI GINEVRA</t>
  </si>
  <si>
    <t>VIGLIANISI IVANA</t>
  </si>
  <si>
    <t>VITRIOLI MARIA JOSE'</t>
  </si>
  <si>
    <t>SANTONOCITO ELEONORA CAROLA</t>
  </si>
  <si>
    <t>VANNI ANNA GIULIA</t>
  </si>
  <si>
    <t>VOLPI ASIA</t>
  </si>
  <si>
    <t>ANTOGNOLI ALESSANDRA</t>
  </si>
  <si>
    <t>BOTTICELLA MARTINA</t>
  </si>
  <si>
    <t>UCCHEDDU LUDOVICA MARIA</t>
  </si>
  <si>
    <t>DI DIODATO SARA</t>
  </si>
  <si>
    <t>PERROTTA EMMA</t>
  </si>
  <si>
    <t>CHIRICO ALESSIA</t>
  </si>
  <si>
    <t>VALERI VITTORIA</t>
  </si>
  <si>
    <t>GIARDELLI LUDOVICA</t>
  </si>
  <si>
    <t>GRUPICO GIULIA</t>
  </si>
  <si>
    <t>DI MARIO ANGELICA</t>
  </si>
  <si>
    <t>LIVIO GIULIA</t>
  </si>
  <si>
    <t>D'ANNIBALE LUDOVICA</t>
  </si>
  <si>
    <t>RISAB</t>
  </si>
  <si>
    <t>ZARRELLI FEDERICA</t>
  </si>
  <si>
    <t>DI DOMENICO MATILDA</t>
  </si>
  <si>
    <t>PIRRO REBECCA</t>
  </si>
  <si>
    <t>TOIA SOFIA</t>
  </si>
  <si>
    <t>TOIA NINA</t>
  </si>
  <si>
    <t>RICCIARDI CARLA</t>
  </si>
  <si>
    <t>SCHIAVA SOFIA</t>
  </si>
  <si>
    <t>VIGORITO CHIARA</t>
  </si>
  <si>
    <t>DEL REGNO CLAUDIA</t>
  </si>
  <si>
    <t>MORETTI GAIA</t>
  </si>
  <si>
    <t>SCIACCA SOFIA</t>
  </si>
  <si>
    <t>MARCHESI CAMILLA</t>
  </si>
  <si>
    <t>DI RAIMONDO GIULIA</t>
  </si>
  <si>
    <t>ARCIDIACONO ALESSANDRA</t>
  </si>
  <si>
    <t>D'AGOSTINO FRANCESCA</t>
  </si>
  <si>
    <t>MANGANO FLAMINIA</t>
  </si>
  <si>
    <t>ALFIERI MARTINA</t>
  </si>
  <si>
    <t>GENNACCARI VALERIA</t>
  </si>
  <si>
    <t>RUBINI LETIZIA</t>
  </si>
  <si>
    <t>PVVIG</t>
  </si>
  <si>
    <t>ANTOLINI ALICE</t>
  </si>
  <si>
    <t>GAUDIO VIRGINIA</t>
  </si>
  <si>
    <t>ALCAS</t>
  </si>
  <si>
    <t>STOLLO FLAVIA</t>
  </si>
  <si>
    <t>CADEDDU AMELIA</t>
  </si>
  <si>
    <t>DI FIORE SIMONA</t>
  </si>
  <si>
    <t>GENOVESE CAROLINA</t>
  </si>
  <si>
    <t>CULTRERA FRANCESCA MARIA</t>
  </si>
  <si>
    <t>INGROSSO MARTA ANNA</t>
  </si>
  <si>
    <t>LESAL</t>
  </si>
  <si>
    <t>PICASCIA OLGA</t>
  </si>
  <si>
    <t>SCAJOLA EMMA</t>
  </si>
  <si>
    <t>MANNA ADRIANA</t>
  </si>
  <si>
    <t>CERASE DANIELE</t>
  </si>
  <si>
    <t>FONTANA LORENZO</t>
  </si>
  <si>
    <t>ROCCHIGIANI LORENZO</t>
  </si>
  <si>
    <t>FERRAIOLI PIETRO</t>
  </si>
  <si>
    <t>COBAL TOMMASO</t>
  </si>
  <si>
    <t>MENSI MATTEO</t>
  </si>
  <si>
    <t>FERRO FILIPPO</t>
  </si>
  <si>
    <t>MARTIRE FRANCESCO</t>
  </si>
  <si>
    <t>ZAZZA NICCOLO'</t>
  </si>
  <si>
    <t>DE VITA GIANMARIA</t>
  </si>
  <si>
    <t>ALPARONE ANDREA</t>
  </si>
  <si>
    <t>TUCCI STEFANO</t>
  </si>
  <si>
    <t>MORCIANO NICOLO'</t>
  </si>
  <si>
    <t>BIONDI ALESSANDRO</t>
  </si>
  <si>
    <t>DETTORI ANTONIO</t>
  </si>
  <si>
    <t>CARAMANNA RUFFO</t>
  </si>
  <si>
    <t>BUSATTA LUCA</t>
  </si>
  <si>
    <t>PVMAL</t>
  </si>
  <si>
    <t>PIGNATELLI LEONARDO</t>
  </si>
  <si>
    <t>PASTORE FLAVIO</t>
  </si>
  <si>
    <t>PENNA NICCOLO'</t>
  </si>
  <si>
    <t>BOCINI TOMMASO</t>
  </si>
  <si>
    <t>BOLIOLI GIULIO</t>
  </si>
  <si>
    <t>SENA CRISTIANO</t>
  </si>
  <si>
    <t>SEVERONI LUDOVICO</t>
  </si>
  <si>
    <t>FALUOMI ACHILLE</t>
  </si>
  <si>
    <t>MEDA FILIPPO</t>
  </si>
  <si>
    <t>PASQUALI EDOARDO</t>
  </si>
  <si>
    <t>TRACANELLA CARLO</t>
  </si>
  <si>
    <t>ISAIA LUCA SANTO MARIA</t>
  </si>
  <si>
    <t>MANCINI GABRIEL PIO</t>
  </si>
  <si>
    <t>DI MARCO SIMONE</t>
  </si>
  <si>
    <t>RINALDI SIMONE</t>
  </si>
  <si>
    <t>GALLI ELIA PIETRO</t>
  </si>
  <si>
    <t>LA PORTA STEFANO</t>
  </si>
  <si>
    <t>RINDI JACOPO VITTORIO</t>
  </si>
  <si>
    <t>FUSANI FEDERICO</t>
  </si>
  <si>
    <t>QUITADAMO MICHELE</t>
  </si>
  <si>
    <t>MICHELI ALESSANDRO</t>
  </si>
  <si>
    <t>ALAMPI SAMUELE</t>
  </si>
  <si>
    <t>BOCCHETTI ALESSANDRO</t>
  </si>
  <si>
    <t>SORBELLO MARCO</t>
  </si>
  <si>
    <t>GNEMMI GIANMARIA</t>
  </si>
  <si>
    <t>LA COMBA TOMMASO</t>
  </si>
  <si>
    <t>NERI ALESSIO</t>
  </si>
  <si>
    <t>ALECCI STEFANO</t>
  </si>
  <si>
    <t>TIDONA RICCARDO</t>
  </si>
  <si>
    <t>BERNARDINI GABRIELE</t>
  </si>
  <si>
    <t>PILLITTERI ANDREA</t>
  </si>
  <si>
    <t>DE CESARE GIUSEPPE</t>
  </si>
  <si>
    <t>MINICUCCI DANIELE</t>
  </si>
  <si>
    <t>MARIANI ETTORE</t>
  </si>
  <si>
    <t>MORANO TOMMASO</t>
  </si>
  <si>
    <t>PETRELLI ENRICO</t>
  </si>
  <si>
    <t>TAURO DAVIDE</t>
  </si>
  <si>
    <t>BUONINCONTRI ANDREA</t>
  </si>
  <si>
    <t>DEFERRO DORIAN</t>
  </si>
  <si>
    <t>BARTOLETTI LEONARDO</t>
  </si>
  <si>
    <t>LUDOVISI GIANMARCO</t>
  </si>
  <si>
    <t>LUCCHINI ANDREA</t>
  </si>
  <si>
    <t>LOIUDICE FILIPPO</t>
  </si>
  <si>
    <t>PALACIOS CLAUDIO</t>
  </si>
  <si>
    <t>PICCIOTTO ZACCHEO</t>
  </si>
  <si>
    <t>D'AQUINO PIETRO</t>
  </si>
  <si>
    <t>DI MATTIA TOMMASO</t>
  </si>
  <si>
    <t>BOLIS ALESSANDRO</t>
  </si>
  <si>
    <t>PEDRALI ANDREA</t>
  </si>
  <si>
    <t>GAUDIO TOMMASO</t>
  </si>
  <si>
    <t>ANCONA DAVIDE</t>
  </si>
  <si>
    <t>ALBALIETA FEDERICO</t>
  </si>
  <si>
    <t>PACE VALERIO</t>
  </si>
  <si>
    <t>DASSI GIULIO</t>
  </si>
  <si>
    <t>RENDA MARCELLO</t>
  </si>
  <si>
    <t>PRONI GIULIO</t>
  </si>
  <si>
    <t>LEONORI FRANCESCO</t>
  </si>
  <si>
    <t>ARCANGELI PIETRO</t>
  </si>
  <si>
    <t>GENCHI CLAUDIO</t>
  </si>
  <si>
    <t>BELLAGAMBA LORENZO</t>
  </si>
  <si>
    <t>DI COLA GINO</t>
  </si>
  <si>
    <t>COSSU RICCARDO</t>
  </si>
  <si>
    <t>PIU PIERLUIGI</t>
  </si>
  <si>
    <t>FERRARA ALBERTO</t>
  </si>
  <si>
    <t>COIS LORENZO</t>
  </si>
  <si>
    <t>BELLA ANDREY</t>
  </si>
  <si>
    <t>ORIGA ANDREA</t>
  </si>
  <si>
    <t>MAGLIOZZI LUDOVICO</t>
  </si>
  <si>
    <t>CONTORNO MASSIMILIANO</t>
  </si>
  <si>
    <t>BERTELLONI FABIO</t>
  </si>
  <si>
    <t>MEZZABOTTA PIETRO</t>
  </si>
  <si>
    <t>DODARO FRANCESCO</t>
  </si>
  <si>
    <t>DI BELLA RICCARDO</t>
  </si>
  <si>
    <t>CINTI EDOARDO</t>
  </si>
  <si>
    <t>D'ANGELO RICCARDO</t>
  </si>
  <si>
    <t>PERNICIARO MICHELE</t>
  </si>
  <si>
    <t>FUSCO GIOVANNI</t>
  </si>
  <si>
    <t>CAUZZI GIORGIO CARLO</t>
  </si>
  <si>
    <t>D'AMBROSIO GAETANO</t>
  </si>
  <si>
    <t>MIOZZI ALESSANDRO</t>
  </si>
  <si>
    <t>CASILLO GIUSEPPE</t>
  </si>
  <si>
    <t>GRISOLIA JOE</t>
  </si>
  <si>
    <t>CEDRONE FLAVIO</t>
  </si>
  <si>
    <t>CORDOVA LORENZO</t>
  </si>
  <si>
    <t>DI FRANCO DIEGO</t>
  </si>
  <si>
    <t>COSTANTINO VALERIO</t>
  </si>
  <si>
    <t>BARGERO SIMONE</t>
  </si>
  <si>
    <t>SPINOGLIO GABRIELE</t>
  </si>
  <si>
    <t>VECCHIATTINI MARCO</t>
  </si>
  <si>
    <t>FRATINI LEONARDO</t>
  </si>
  <si>
    <t>PASCALI MATTEO</t>
  </si>
  <si>
    <t>BONIN FEDERICO</t>
  </si>
  <si>
    <t>VIGONE SIMONE</t>
  </si>
  <si>
    <t>MASCHERUCCI AMEDEO</t>
  </si>
  <si>
    <t>GALBONI GIOVANNI</t>
  </si>
  <si>
    <t>TRINGALI BRUNO</t>
  </si>
  <si>
    <t>ZOGHERI LORENZO</t>
  </si>
  <si>
    <t>NICCHIA TOMMASO</t>
  </si>
  <si>
    <t>ZERBINI GIOVANNI</t>
  </si>
  <si>
    <t>GNEMMI TOMMASO</t>
  </si>
  <si>
    <t>SANTORO GIOELE</t>
  </si>
  <si>
    <t>DE SIMONE CIRO</t>
  </si>
  <si>
    <t>BERSANETTI EMANUELE</t>
  </si>
  <si>
    <t>CONFETTURA GIUSEPPE</t>
  </si>
  <si>
    <t>SANTUCCI MATTIA</t>
  </si>
  <si>
    <t>FINAZZI FILIPPO</t>
  </si>
  <si>
    <t>COLOMBO EDOARDO</t>
  </si>
  <si>
    <t>DE DONNO ALBERTO</t>
  </si>
  <si>
    <t>BRUSONI MATTIA STEFANO</t>
  </si>
  <si>
    <t>VISMARA FRANCESCO</t>
  </si>
  <si>
    <t>BERNUZZI GIORGIO</t>
  </si>
  <si>
    <t>DEDI ANTONIO</t>
  </si>
  <si>
    <t>LATRONICO GABRIELE</t>
  </si>
  <si>
    <t>SIMONINI NICCOLO' EDOARDO</t>
  </si>
  <si>
    <t>PICARIELLO ANDREA GABRIELE</t>
  </si>
  <si>
    <t>AVRAJ</t>
  </si>
  <si>
    <t>MARZIANO FRANCESCO</t>
  </si>
  <si>
    <t>LONGO FEDERICO</t>
  </si>
  <si>
    <t>ROSSI SAMUELE</t>
  </si>
  <si>
    <t>CERQUA FRANCESCO</t>
  </si>
  <si>
    <t>GIOVANNINI GUIDO</t>
  </si>
  <si>
    <t>GRONCHI FEDERICO</t>
  </si>
  <si>
    <t>ANTONAZZO MIRKO</t>
  </si>
  <si>
    <t>LICCI CRISTIANO</t>
  </si>
  <si>
    <t>SICURO AURELIO</t>
  </si>
  <si>
    <t>TOMMASI EMANUELE</t>
  </si>
  <si>
    <t>PARAGLIOLA DANIEL</t>
  </si>
  <si>
    <t>PUNZI GABRIELE</t>
  </si>
  <si>
    <t>FALCO BIAGIO</t>
  </si>
  <si>
    <t>CANI PIETRO SEVERINO</t>
  </si>
  <si>
    <t>BIONDI ILAN</t>
  </si>
  <si>
    <t>TAKEUCHI KEITA</t>
  </si>
  <si>
    <t>ZINZERI CHRISTIAN</t>
  </si>
  <si>
    <t>ORRU' CHRISTIAN DANIELE</t>
  </si>
  <si>
    <t>BELLI MICHELANGELO</t>
  </si>
  <si>
    <t>IPPOLITI NICCOLO'</t>
  </si>
  <si>
    <t>TOMASI MATTEO</t>
  </si>
  <si>
    <t>FAVARO ANDREA</t>
  </si>
  <si>
    <t>RAFFAELI PIETRO</t>
  </si>
  <si>
    <t>LAPPONI FILIPPO</t>
  </si>
  <si>
    <t>ANREC</t>
  </si>
  <si>
    <t>AUGELLO LUCA</t>
  </si>
  <si>
    <t>CZLAM</t>
  </si>
  <si>
    <t>PENSATO TOMMASO</t>
  </si>
  <si>
    <t>FOGAZZI MARCO LEONARDO</t>
  </si>
  <si>
    <t>EL YAMOUNI BADR</t>
  </si>
  <si>
    <t>PICARDI ENRICO MARIA</t>
  </si>
  <si>
    <t>FORMICHINI BIGI LORENZO MARIA</t>
  </si>
  <si>
    <t>FRATTARI JACOPO</t>
  </si>
  <si>
    <t>LANDRISCINA NICCOLO'</t>
  </si>
  <si>
    <t>CIPOLLETTI LEONARDO</t>
  </si>
  <si>
    <t>DE FRANCESCO DARIO</t>
  </si>
  <si>
    <t>PILLA ANDREA</t>
  </si>
  <si>
    <t>MONTANARI ALESSANDRO</t>
  </si>
  <si>
    <t>GARZELLI GABRIELE</t>
  </si>
  <si>
    <t>RINALDI VESIGNA LUCA</t>
  </si>
  <si>
    <t>ZANON MATTIA</t>
  </si>
  <si>
    <t>OTTO LUCA FABIAN</t>
  </si>
  <si>
    <t>CICCONI LUDOVICO ROBERTO</t>
  </si>
  <si>
    <t>MARRACCINI PAOLO</t>
  </si>
  <si>
    <t>CITARELLA SIMONE</t>
  </si>
  <si>
    <t>CUPO GIUSEPPE PAOLO</t>
  </si>
  <si>
    <t>DOPPIERI MATTEO</t>
  </si>
  <si>
    <t>MANSOUR ABD EL RAHMAN FRANCESCO</t>
  </si>
  <si>
    <t>PELEGRINO GIORGIO</t>
  </si>
  <si>
    <t>BENEDETTO MATTEO</t>
  </si>
  <si>
    <t>CIANFLONE ANTONIO</t>
  </si>
  <si>
    <t>CZFAT</t>
  </si>
  <si>
    <t>PICCIAU MATTEO</t>
  </si>
  <si>
    <t>LOPREIATO GIORGIO</t>
  </si>
  <si>
    <t>BATTAGLIA NICOLÒ</t>
  </si>
  <si>
    <t>CALIGIURI MATTEO</t>
  </si>
  <si>
    <t>FERRUCCI PABLO</t>
  </si>
  <si>
    <t>SOLIMBERGO TOMMASO</t>
  </si>
  <si>
    <t>DE CRISTOFARO MATTIA</t>
  </si>
  <si>
    <t>PATTARO SAMI</t>
  </si>
  <si>
    <t>CONTE GABRIELE</t>
  </si>
  <si>
    <t>MARA CARLO</t>
  </si>
  <si>
    <t>CIFELLI ALBERTO</t>
  </si>
  <si>
    <t>BRUSCHI RICCARDO</t>
  </si>
  <si>
    <t>DE LUCA ANTONIO</t>
  </si>
  <si>
    <t>BRUSCHINI GIULIO</t>
  </si>
  <si>
    <t>ZANELLA LEONARDO</t>
  </si>
  <si>
    <t>COPPI ANDREA</t>
  </si>
  <si>
    <t>CAMORRI EDOARDO</t>
  </si>
  <si>
    <t>SORA LORENZO</t>
  </si>
  <si>
    <t>SCHIAVON GIOVANNI</t>
  </si>
  <si>
    <t>BEVILACQUA GIACOMO</t>
  </si>
  <si>
    <t>SANTORO EMANUELE</t>
  </si>
  <si>
    <t>BRUZZOLO DAVIDE</t>
  </si>
  <si>
    <t>GIUBELLINO PIETRO</t>
  </si>
  <si>
    <t>GRECO MARCO</t>
  </si>
  <si>
    <t>GIGLIANO LUCA</t>
  </si>
  <si>
    <t>CALABRO' ALESSANDRO</t>
  </si>
  <si>
    <t>IPPOLITI EDOARDO</t>
  </si>
  <si>
    <t>VINCI FEDERICO</t>
  </si>
  <si>
    <t>ALOI ANDREA DEMETRIO</t>
  </si>
  <si>
    <t>LICINI MATTIA</t>
  </si>
  <si>
    <t>IANNANTUONO DOMINIK</t>
  </si>
  <si>
    <t>BNFRE</t>
  </si>
  <si>
    <t>PALMIERI DAVIDE</t>
  </si>
  <si>
    <t>TIRRITO GABRIELE</t>
  </si>
  <si>
    <t>TANDA GIACOMO</t>
  </si>
  <si>
    <t>CUTILLO DAVIDE</t>
  </si>
  <si>
    <t>VALENTE FRANCESCO</t>
  </si>
  <si>
    <t>MALACCHINI DAVIDE</t>
  </si>
  <si>
    <t>DE GENNARO VALERIO</t>
  </si>
  <si>
    <t>SMERIERI NICCOLO'</t>
  </si>
  <si>
    <t>LEGGIO GABRIELE</t>
  </si>
  <si>
    <t>RIVETTI GABRIELE</t>
  </si>
  <si>
    <t>MORICI PIETRO</t>
  </si>
  <si>
    <t>APRILE LEONARDO</t>
  </si>
  <si>
    <t>CARTIA MATTEO</t>
  </si>
  <si>
    <t>GROSSOLE THOMAS</t>
  </si>
  <si>
    <t>MARTINI DAMIANO</t>
  </si>
  <si>
    <t>MENEGHINI ALESSANDRO</t>
  </si>
  <si>
    <t>VALLIN LORENZO MICHAEL</t>
  </si>
  <si>
    <t>SIMONETTO ANDREA</t>
  </si>
  <si>
    <t>MAGNANO ALESSANDRO</t>
  </si>
  <si>
    <t>MORETTI LEONARDO</t>
  </si>
  <si>
    <t>DE TONI DAVIDE</t>
  </si>
  <si>
    <t>TRIOLO LEONARDO</t>
  </si>
  <si>
    <t>DEL BO PIETRO</t>
  </si>
  <si>
    <t>CASAGRANDE FILIPPO</t>
  </si>
  <si>
    <t>MEMOLI GAETANO</t>
  </si>
  <si>
    <t xml:space="preserve"> DE NOTARIIS MATTEO</t>
  </si>
  <si>
    <t>VERDENELLI GABRIELE</t>
  </si>
  <si>
    <t>CAVALCA LORENZO</t>
  </si>
  <si>
    <t>MUSA ROMANO EDOARDO</t>
  </si>
  <si>
    <t>BNA' EDOARDO</t>
  </si>
  <si>
    <t>MNMAN</t>
  </si>
  <si>
    <t>BONARDI LORENZO</t>
  </si>
  <si>
    <t>D'ANGELO RUBEN</t>
  </si>
  <si>
    <t>D'ANGELO ROELE</t>
  </si>
  <si>
    <t>MACINAI NICCOLO'</t>
  </si>
  <si>
    <t>REDONDI PIETRO</t>
  </si>
  <si>
    <t>DONDERO MATTIA STEFANO ANGELO</t>
  </si>
  <si>
    <t>FIORE FRANCESCO</t>
  </si>
  <si>
    <t>SIMEONE ALESSANDRO</t>
  </si>
  <si>
    <t>FORMAGGIO ANGELO</t>
  </si>
  <si>
    <t>FIDANZA GIOVANNI</t>
  </si>
  <si>
    <t>GARA CARMINE</t>
  </si>
  <si>
    <t>SACCONE ANDREA</t>
  </si>
  <si>
    <t>SCASSINI TOMMASO</t>
  </si>
  <si>
    <t>BROVEDANI CARLO</t>
  </si>
  <si>
    <t>GAVA ALESSANDRO</t>
  </si>
  <si>
    <t>SCALDAFERRI LUCA</t>
  </si>
  <si>
    <t>COLABELLI GISOLDI FRANCESCO</t>
  </si>
  <si>
    <t>ANDRETTA ALESSANDRO</t>
  </si>
  <si>
    <t>TVCAS</t>
  </si>
  <si>
    <t>AZZARONI MARCO</t>
  </si>
  <si>
    <t>SCOTTI LEONARDO</t>
  </si>
  <si>
    <t>SANTAERA GIOVANNI FEDERICO</t>
  </si>
  <si>
    <t>LOGHIN GEANI MIHAI</t>
  </si>
  <si>
    <t>SESTAGALLI PIETRO</t>
  </si>
  <si>
    <t>PEDRETTI MATTEO</t>
  </si>
  <si>
    <t>MASTRANGELO GIOVANNI</t>
  </si>
  <si>
    <t>SAVIANO FEDERICO</t>
  </si>
  <si>
    <t>TENZE IACOPO</t>
  </si>
  <si>
    <t>RICCI SERGIO</t>
  </si>
  <si>
    <t>TOGNELLI GUALTIERO</t>
  </si>
  <si>
    <t>SCAPIN LEONARDO</t>
  </si>
  <si>
    <t>PECORARO SENAPE DE PACE LUIGI ANTONIO</t>
  </si>
  <si>
    <t>BATTISTELLA ALEX</t>
  </si>
  <si>
    <t>CUZZOLA FRANCESCO ANTONIO</t>
  </si>
  <si>
    <t>CRISCITIELLO ALESSANDRO</t>
  </si>
  <si>
    <t>PUGLISI LEONARDO</t>
  </si>
  <si>
    <t>LANCINI TOMMASO</t>
  </si>
  <si>
    <t>MANENTE MATTEO</t>
  </si>
  <si>
    <t>MORAGLIA BRANDO</t>
  </si>
  <si>
    <t>COCCARO PIERLUIGI</t>
  </si>
  <si>
    <t>PUPPOLI ALESSIO</t>
  </si>
  <si>
    <t>BRACAGLIA GIACOMO</t>
  </si>
  <si>
    <t>BRIGNOLA DAVIDE</t>
  </si>
  <si>
    <t>SCALORA FERNANDO</t>
  </si>
  <si>
    <t>RAPISARDA PIERLUIGI</t>
  </si>
  <si>
    <t>FIDONE GIUSEPPE</t>
  </si>
  <si>
    <t>DI CECCO FEDERICO</t>
  </si>
  <si>
    <t>PEFIO</t>
  </si>
  <si>
    <t>REA LEONARDO ROCCO</t>
  </si>
  <si>
    <t>CAMPANA GIACOMO</t>
  </si>
  <si>
    <t>CESAROTTO ALESSANDRO</t>
  </si>
  <si>
    <t>MAINENTI TOMMASO VINCENZO</t>
  </si>
  <si>
    <t>BRAMBULLO RICCARDO</t>
  </si>
  <si>
    <t>PLUMARI RAFFAELLO</t>
  </si>
  <si>
    <t>TREMOLADA GIOELE</t>
  </si>
  <si>
    <t>PIU MICHELE</t>
  </si>
  <si>
    <t>LAMBERTI CARMINE</t>
  </si>
  <si>
    <t>PIETRELLI DIEGO</t>
  </si>
  <si>
    <t>CERINO MARIO</t>
  </si>
  <si>
    <t>ARMENIA PIETRO</t>
  </si>
  <si>
    <t>GIOVANELLI DAVIDE</t>
  </si>
  <si>
    <t>CUTOLO FIORENZO ELIA</t>
  </si>
  <si>
    <t>CIRILLO SALVATORE MASSIMO</t>
  </si>
  <si>
    <t>RAULE GIOSUE'</t>
  </si>
  <si>
    <t>BONATO JULIAN</t>
  </si>
  <si>
    <t>DELENTULUS ELIA</t>
  </si>
  <si>
    <t>ESPOSITO FEDERICO</t>
  </si>
  <si>
    <t>FIORIO GUGLIELMO</t>
  </si>
  <si>
    <t>PEZZUTO SIMONE</t>
  </si>
  <si>
    <t>SEGATTO DYLAN</t>
  </si>
  <si>
    <t>TOMIET GABRIELE</t>
  </si>
  <si>
    <t>DAMMACCO ALESSANDRO</t>
  </si>
  <si>
    <t>PERRI FRANCESCO</t>
  </si>
  <si>
    <t>CSCOR</t>
  </si>
  <si>
    <t>ROMIO FRANCESCO</t>
  </si>
  <si>
    <t>SAPONARO IVAN</t>
  </si>
  <si>
    <t>FABBRI ALESSANDRO</t>
  </si>
  <si>
    <t>TANADINI ENRICO</t>
  </si>
  <si>
    <t>GHEDIN EDOARDO</t>
  </si>
  <si>
    <t>CASTIONE RICCARDO</t>
  </si>
  <si>
    <t>ZASSO ALEX</t>
  </si>
  <si>
    <t>ISERNIA MATTEO</t>
  </si>
  <si>
    <t>PARENTE FEDERICO</t>
  </si>
  <si>
    <t>NITTI AKASH</t>
  </si>
  <si>
    <t>BRUNO GIUSEPPE</t>
  </si>
  <si>
    <t>ZANON LUCA</t>
  </si>
  <si>
    <t>TROIA DANIELE</t>
  </si>
  <si>
    <t>CENTOFANTI LORENZO</t>
  </si>
  <si>
    <t>BOLDRINI PIERPAOLO</t>
  </si>
  <si>
    <t>NICCOLAI ROBERTO</t>
  </si>
  <si>
    <t>PIEVE MICHELE</t>
  </si>
  <si>
    <t>PINAV</t>
  </si>
  <si>
    <t>REGARDI CRISTHIAN</t>
  </si>
  <si>
    <t>MIGNONE FEDERICO</t>
  </si>
  <si>
    <t>MENOZZI ETTORE</t>
  </si>
  <si>
    <t>SALIMBENI ANTONIO</t>
  </si>
  <si>
    <t>MALAVOLTA EMANUELE</t>
  </si>
  <si>
    <t>GIUSTI FLAVIO</t>
  </si>
  <si>
    <t>BONFIGLI MARIA LUCIA</t>
  </si>
  <si>
    <t>TAVOSCHI ANNA</t>
  </si>
  <si>
    <t>BARDES SOPHIE</t>
  </si>
  <si>
    <t>PAGOTTO CECILIA</t>
  </si>
  <si>
    <t>ACOCELLA FLAVIA</t>
  </si>
  <si>
    <t>CAMPOLI CAROLINA</t>
  </si>
  <si>
    <t>FAGIUOLI VITTORIA MARIANNA</t>
  </si>
  <si>
    <t>CAVALLINI MARTA</t>
  </si>
  <si>
    <t>ZONI LEA</t>
  </si>
  <si>
    <t>RESCIGNO GLORIA</t>
  </si>
  <si>
    <t>MANTINI CRISTIANA</t>
  </si>
  <si>
    <t>ALLETTO FRANCESCA</t>
  </si>
  <si>
    <t>ARSIE' ANNA</t>
  </si>
  <si>
    <t>EVANGELISTI GIULIA</t>
  </si>
  <si>
    <t>SARACINO GABRIELA XOCHITL</t>
  </si>
  <si>
    <t>PENSA LARISSA FRANCESCA CHIARA</t>
  </si>
  <si>
    <t>BARCELLANDI DESIREE</t>
  </si>
  <si>
    <t>DI STASI ELENA</t>
  </si>
  <si>
    <t>TORASSO CHIARA</t>
  </si>
  <si>
    <t>MARIANI ALICE</t>
  </si>
  <si>
    <t>CAPPELLETTO EMMA</t>
  </si>
  <si>
    <t>ZOTTERI CATERINA</t>
  </si>
  <si>
    <t>MARIANI ANNA</t>
  </si>
  <si>
    <t>STASSI COSTANZA MARIA</t>
  </si>
  <si>
    <t>PIANEZZOLA MADDALENA</t>
  </si>
  <si>
    <t>PELUSO FEDERICA</t>
  </si>
  <si>
    <t>LIMONGELLI MARTINA</t>
  </si>
  <si>
    <t>BRAIT MATILDE</t>
  </si>
  <si>
    <t>RUGGIERO MARTINA</t>
  </si>
  <si>
    <t>ZITTI ANASTASIA</t>
  </si>
  <si>
    <t>GASPAROTTO MATILDE</t>
  </si>
  <si>
    <t>CAMPAGNOLA ALICE</t>
  </si>
  <si>
    <t>CESCA BENEDETTA</t>
  </si>
  <si>
    <t>COLLINI GRETA</t>
  </si>
  <si>
    <t>DI STEFANO ANNA</t>
  </si>
  <si>
    <t>GUERRATO LUDOVICA</t>
  </si>
  <si>
    <t>BORASO BIANCA</t>
  </si>
  <si>
    <t>ROSSOLINI MARIA ANGELICA</t>
  </si>
  <si>
    <t>GIORDANI SOFIA</t>
  </si>
  <si>
    <t>DI ROSA CRISTINA</t>
  </si>
  <si>
    <t>PALAZZARI CATERINA</t>
  </si>
  <si>
    <t>D'AGATA CAMILLA</t>
  </si>
  <si>
    <t>MATTIELLO MATILDE</t>
  </si>
  <si>
    <t>FABRIS VERDIANA</t>
  </si>
  <si>
    <t>CAROSI ARCANGELI EMILIA</t>
  </si>
  <si>
    <t>SPINA VITTORIA</t>
  </si>
  <si>
    <t>SIGONA ELVIRA</t>
  </si>
  <si>
    <t>PENZO SOFIA</t>
  </si>
  <si>
    <t>SCALCIONE GABRIELLA</t>
  </si>
  <si>
    <t>ORLANDO LAVINIA</t>
  </si>
  <si>
    <t>TAMBONE SOFIA</t>
  </si>
  <si>
    <t>CORI MATILDE</t>
  </si>
  <si>
    <t>RODELLA ALISON</t>
  </si>
  <si>
    <t>ROUMANI KALOMOIRA MARIA</t>
  </si>
  <si>
    <t>RICCIUTI SOFIA</t>
  </si>
  <si>
    <t>CARPICECI GIULIA</t>
  </si>
  <si>
    <t>FROSI SARA</t>
  </si>
  <si>
    <t>ZANETTIN LETIZIA</t>
  </si>
  <si>
    <t>TOSINI GIULIA</t>
  </si>
  <si>
    <t>ANGELINI ANNA</t>
  </si>
  <si>
    <t>COSSETTI EMMA</t>
  </si>
  <si>
    <t>CALAMASSI MATILDE</t>
  </si>
  <si>
    <t>CELLINI CAMILLA</t>
  </si>
  <si>
    <t>BOTTEGA VITTORIA</t>
  </si>
  <si>
    <t>CAMBI ELENA</t>
  </si>
  <si>
    <t>DAL RE EMMA BEATRICE</t>
  </si>
  <si>
    <t>GUANZIROLI BELANGE</t>
  </si>
  <si>
    <t>AUGELLI CAMILLA</t>
  </si>
  <si>
    <t>RAZETTO NICOLE</t>
  </si>
  <si>
    <t>CANDIDO GIORGIA</t>
  </si>
  <si>
    <t>GABOLA LETIZIA</t>
  </si>
  <si>
    <t>TONINI ALICE</t>
  </si>
  <si>
    <t>CATARZI ELEONORA</t>
  </si>
  <si>
    <t>SAMBO TERESA</t>
  </si>
  <si>
    <t>VARVELLA VIRGINIA</t>
  </si>
  <si>
    <t>ASCANI ALEXIA</t>
  </si>
  <si>
    <t>TEODORI SOFIA ELENA</t>
  </si>
  <si>
    <t>PAGLIARIN EUGENIA</t>
  </si>
  <si>
    <t>MORI VIOLA</t>
  </si>
  <si>
    <t>BIANCHINI MARIAGIULIA</t>
  </si>
  <si>
    <t>CAMPUS EMILIA</t>
  </si>
  <si>
    <t>COSTA EMMA</t>
  </si>
  <si>
    <t>ANGIUS LUDOVICA</t>
  </si>
  <si>
    <t>VOLTA MATILDE</t>
  </si>
  <si>
    <t>NUMA LUDOVICA</t>
  </si>
  <si>
    <t>FLORENA VIOLA</t>
  </si>
  <si>
    <t>CHETONI FIAMMA</t>
  </si>
  <si>
    <t>BORGHETTO CAMILLA</t>
  </si>
  <si>
    <t>PARLATO LAURA</t>
  </si>
  <si>
    <t>PARINI SARA</t>
  </si>
  <si>
    <t>PASETTO MARIA SOLE</t>
  </si>
  <si>
    <t>BORDONI AGNESE</t>
  </si>
  <si>
    <t>MIGNOLLI NICOLE</t>
  </si>
  <si>
    <t>ORABONA BEATRICE</t>
  </si>
  <si>
    <t>NESA ALESSIA</t>
  </si>
  <si>
    <t>INSERRA ALANIS</t>
  </si>
  <si>
    <t>CORDIOLI ANNA</t>
  </si>
  <si>
    <t>BOVE CHIARA</t>
  </si>
  <si>
    <t>DE SANTI FRANCESCA</t>
  </si>
  <si>
    <t>FRAGALE AIDA</t>
  </si>
  <si>
    <t>SPADARO KARLOTTA</t>
  </si>
  <si>
    <t>FIORE GIADA</t>
  </si>
  <si>
    <t>MAIETTA GIULIA</t>
  </si>
  <si>
    <t>SALVADOR EMMA</t>
  </si>
  <si>
    <t>BARIE' FRANCESCA</t>
  </si>
  <si>
    <t>CONFORTIN CHIARA</t>
  </si>
  <si>
    <t>BURCHIELLI GIADA</t>
  </si>
  <si>
    <t>D'ANGELO SONIA</t>
  </si>
  <si>
    <t>DAIDONE FEDERICA</t>
  </si>
  <si>
    <t>CIAMPALINI BENEDETTA</t>
  </si>
  <si>
    <t>MANCINO LAURA</t>
  </si>
  <si>
    <t>MARIANCINI GIULIA</t>
  </si>
  <si>
    <t>GULINO FRANCESCA</t>
  </si>
  <si>
    <t>NERI GIULIA</t>
  </si>
  <si>
    <t>TEDESCHI BLANCA MARIA</t>
  </si>
  <si>
    <t>STOCCO MARIASOLE</t>
  </si>
  <si>
    <t>VINCIGUERRA GIULIA</t>
  </si>
  <si>
    <t>DE CARLO AGATA</t>
  </si>
  <si>
    <t>QUARONI ANNA</t>
  </si>
  <si>
    <t>PASETTI MARTA</t>
  </si>
  <si>
    <t>DI PIETRO VIRGINIA</t>
  </si>
  <si>
    <t>SGUBBI ANITA</t>
  </si>
  <si>
    <t>FCCS</t>
  </si>
  <si>
    <t>FELIZIAN CARLOTTA</t>
  </si>
  <si>
    <t>TSPEN</t>
  </si>
  <si>
    <t>PANTANO REBECCA</t>
  </si>
  <si>
    <t>PCPT</t>
  </si>
  <si>
    <t>VITALI ASIA</t>
  </si>
  <si>
    <t>BERTOZZI CHIARA</t>
  </si>
  <si>
    <t>RALUG</t>
  </si>
  <si>
    <t>BARUZZI RACHELE</t>
  </si>
  <si>
    <t>RACS</t>
  </si>
  <si>
    <t>CARIDI MARTINA</t>
  </si>
  <si>
    <t>FEBER</t>
  </si>
  <si>
    <t>TORELLI FRANCESCA</t>
  </si>
  <si>
    <t>MORSIANI EMMA</t>
  </si>
  <si>
    <t>SFILIGOI ROSALIA</t>
  </si>
  <si>
    <t>GOUNI</t>
  </si>
  <si>
    <t>RENIER DORA</t>
  </si>
  <si>
    <t>UGHI VERONICA</t>
  </si>
  <si>
    <t>TSGIU</t>
  </si>
  <si>
    <t>MARTINIS SMILLA</t>
  </si>
  <si>
    <t>SEGATTO GIOIA</t>
  </si>
  <si>
    <t>NALIN MICHELLE</t>
  </si>
  <si>
    <t>VRBOT</t>
  </si>
  <si>
    <t>CHIAIA ANITA</t>
  </si>
  <si>
    <t>MATTIUSSI EDOARDO</t>
  </si>
  <si>
    <t>UDFDL</t>
  </si>
  <si>
    <t>BONAZZA SAMUELE</t>
  </si>
  <si>
    <t>PARMIGGIANI RANIERI BRENNO</t>
  </si>
  <si>
    <t>VRSCH</t>
  </si>
  <si>
    <t>BABBUCCI GABRIELE</t>
  </si>
  <si>
    <t>MUCIG DIEGO</t>
  </si>
  <si>
    <t>PANATTONI FRANCESCO</t>
  </si>
  <si>
    <t>CORTINI LEONARDO</t>
  </si>
  <si>
    <t>CAPPELLETTI RICCARDO</t>
  </si>
  <si>
    <t>BENETTI GIACOMO</t>
  </si>
  <si>
    <t>GENNARO RICCARDO</t>
  </si>
  <si>
    <t>LA ROSA PIETRO GIUSEPPE</t>
  </si>
  <si>
    <t>BAGGIO PIETRO</t>
  </si>
  <si>
    <t>BONFRISCO JACOPO</t>
  </si>
  <si>
    <t>GRIECO NICCOLO'</t>
  </si>
  <si>
    <t>MARZIANI GIOVANNI</t>
  </si>
  <si>
    <t>POLI ALESSANDRO</t>
  </si>
  <si>
    <t>EMILIANI ALESSANDRO</t>
  </si>
  <si>
    <t>GONDOLINI MATTIA</t>
  </si>
  <si>
    <t>BIONDA RICCARDO</t>
  </si>
  <si>
    <t>BIANCHI GIULIO</t>
  </si>
  <si>
    <t>GALEAZZO GIOVANNI</t>
  </si>
  <si>
    <t>CAMPORESE MATTEO LUIGI</t>
  </si>
  <si>
    <t>GAMBINO EMANUELE</t>
  </si>
  <si>
    <t>RACER</t>
  </si>
  <si>
    <t>VERONESE FEDERICO</t>
  </si>
  <si>
    <t>PITTICCO LEONARDO</t>
  </si>
  <si>
    <t>POCCHI SALVATORE</t>
  </si>
  <si>
    <t>SANTINI GIOVANNI</t>
  </si>
  <si>
    <t>VERIV</t>
  </si>
  <si>
    <t>SCARPA FEDERICO</t>
  </si>
  <si>
    <t>SELLA PIETRO</t>
  </si>
  <si>
    <t>TOMMASINI SAMUELE</t>
  </si>
  <si>
    <t>UDLAM</t>
  </si>
  <si>
    <t>SANTAROSSA LORENZO</t>
  </si>
  <si>
    <t>ALMASI DAVID</t>
  </si>
  <si>
    <t>PDCUS</t>
  </si>
  <si>
    <t>NORDIO NICOLO</t>
  </si>
  <si>
    <t>PANDOLFI ELENA MARIA</t>
  </si>
  <si>
    <t>LUCCA CATERINA</t>
  </si>
  <si>
    <t>RAPLA</t>
  </si>
  <si>
    <t>PAPI ALICE</t>
  </si>
  <si>
    <t>LIVERANI ALICE</t>
  </si>
  <si>
    <t>ORICCHIO TENERINI GIORGIA</t>
  </si>
  <si>
    <t>VERSARI GRETA</t>
  </si>
  <si>
    <t>MARCHI GRETA</t>
  </si>
  <si>
    <t>POTENZA CAMILLA</t>
  </si>
  <si>
    <t>CASALI CHIARA</t>
  </si>
  <si>
    <t>RONCHETTI BARBARA</t>
  </si>
  <si>
    <t>LACALAMITA ALICE</t>
  </si>
  <si>
    <t>CAVANI VITTORIA</t>
  </si>
  <si>
    <t>FIENGO RAFFAELE</t>
  </si>
  <si>
    <t>MANETTI GIACOMO</t>
  </si>
  <si>
    <t>FARNETI LORENZO</t>
  </si>
  <si>
    <t>CASTELLI AGOSTINO</t>
  </si>
  <si>
    <t>PRATI PIERFRANCESCO</t>
  </si>
  <si>
    <t>SPREAFICO EDOARDO</t>
  </si>
  <si>
    <t>GADDONI ALESSANDRO</t>
  </si>
  <si>
    <t>LUCCA FRANCESCO</t>
  </si>
  <si>
    <t>DEMONTIS PIETRO AMELIO</t>
  </si>
  <si>
    <t>DREI STEFANO</t>
  </si>
  <si>
    <t>D'ALONZO MATTEO</t>
  </si>
  <si>
    <t>GIANCOLA DANIELE</t>
  </si>
  <si>
    <t>RENZONI LORENZO</t>
  </si>
  <si>
    <t>PAPA GIORGIO MARIA</t>
  </si>
  <si>
    <t>SIGILLO' MASSARA FRANCO</t>
  </si>
  <si>
    <t>PROVINO GIUSEPPE</t>
  </si>
  <si>
    <t>DI VINCENZO GIOVANNI</t>
  </si>
  <si>
    <t>PIZZO GIACOMO</t>
  </si>
  <si>
    <t>FARAONE RICCARDO</t>
  </si>
  <si>
    <t>ANDRENACCI MICHELE</t>
  </si>
  <si>
    <t>MONTEFORTE SIMONE</t>
  </si>
  <si>
    <t>CASADEI MARCO</t>
  </si>
  <si>
    <t>TALLARICO COSIMO</t>
  </si>
  <si>
    <t>BANDINI LORENZO</t>
  </si>
  <si>
    <t>FLORINI FEDERICO</t>
  </si>
  <si>
    <t>MONALDI MICHELLE</t>
  </si>
  <si>
    <t>DELL'ISOLA FILIPPO</t>
  </si>
  <si>
    <t>TOLIM</t>
  </si>
  <si>
    <t>LISI NICOLA</t>
  </si>
  <si>
    <t>RENDINA MATTEO</t>
  </si>
  <si>
    <t>MANONI FILIPPO</t>
  </si>
  <si>
    <t>ANTONELLO ALBINO MARIO</t>
  </si>
  <si>
    <t>COLLA STEFANO</t>
  </si>
  <si>
    <t>CARONE ETTORE</t>
  </si>
  <si>
    <t>CHIAPPINI FRANCESCO</t>
  </si>
  <si>
    <t>BOSCAINO MARIO</t>
  </si>
  <si>
    <t>PALMADESSA MARTIN LEON</t>
  </si>
  <si>
    <t>BONFIGLIOLI LUCA</t>
  </si>
  <si>
    <t>CACCIARI DAVIDE</t>
  </si>
  <si>
    <t>BRIO BALANDI MATTIAS</t>
  </si>
  <si>
    <t>ALOISIO GIOVANNI TANCREDI</t>
  </si>
  <si>
    <t>MOPAN</t>
  </si>
  <si>
    <t>PINNA VITTORIA</t>
  </si>
  <si>
    <t>PICIO</t>
  </si>
  <si>
    <t>FERRARI EMMA</t>
  </si>
  <si>
    <t>BASILE LETIZIA</t>
  </si>
  <si>
    <t>LAMANNA NILDE</t>
  </si>
  <si>
    <t>LUCCHESI VALENTINA</t>
  </si>
  <si>
    <t>ANCSM</t>
  </si>
  <si>
    <t>BENIGNI REBECCA</t>
  </si>
  <si>
    <t>DI CHIARA PENELOPE</t>
  </si>
  <si>
    <t>BUCCIARELLI GRETA</t>
  </si>
  <si>
    <t>MAGGINI LEONARDO</t>
  </si>
  <si>
    <t>GRESELIN FRANCESCO</t>
  </si>
  <si>
    <t>DI PIETRO FRANCESCO VALERIO</t>
  </si>
  <si>
    <t>BELLARDINI ALESSANDRO</t>
  </si>
  <si>
    <t>CAPOLICCHIO LORENZO</t>
  </si>
  <si>
    <t>MENTI GIOVANNI</t>
  </si>
  <si>
    <t>SCAFFIDI ABBATE GIOVANNI</t>
  </si>
  <si>
    <t>MANCINI GIOELE</t>
  </si>
  <si>
    <t>MARRA LUIGI ALBERTO</t>
  </si>
  <si>
    <t>POZZOLANTE EMILIO</t>
  </si>
  <si>
    <t>FRASCA MATTEO</t>
  </si>
  <si>
    <t>RAFASCHIERI LAPO</t>
  </si>
  <si>
    <t>BERTI ALESSANDRO</t>
  </si>
  <si>
    <t>NOBILONI GABRIELE</t>
  </si>
  <si>
    <t>GIUSTI GIACOMO</t>
  </si>
  <si>
    <t>ROBSON SAMUEL ELIJAH</t>
  </si>
  <si>
    <t>BELLAFANTE MATTEO</t>
  </si>
  <si>
    <t>GIUSTINIANI ADRIANO</t>
  </si>
  <si>
    <t>LOO KEYON</t>
  </si>
  <si>
    <t>EESIN</t>
  </si>
  <si>
    <t>RENCRICCA FRANCESCO</t>
  </si>
  <si>
    <t>LIGUORI BEATRICE</t>
  </si>
  <si>
    <t>CORDA GIULIA</t>
  </si>
  <si>
    <t>MALDERA BEATRICE MARIA</t>
  </si>
  <si>
    <t>PELLEGRINI BEATRICE</t>
  </si>
  <si>
    <t>LONGO VIRGINIA</t>
  </si>
  <si>
    <t>VESFR</t>
  </si>
  <si>
    <t>CHIACCHIO SILVIA</t>
  </si>
  <si>
    <t>CASAGRANDE ANA MILAGROS</t>
  </si>
  <si>
    <t>TVVIT</t>
  </si>
  <si>
    <t>VECCHIATO LIA</t>
  </si>
  <si>
    <t>SPERI MATILDE</t>
  </si>
  <si>
    <t>D'ASCOLI LEONARDO</t>
  </si>
  <si>
    <t>LODRINI PIETRO INNOCENTE</t>
  </si>
  <si>
    <t>BARNABEI LUDOVICO CARLO</t>
  </si>
  <si>
    <t>BORDIN GIOVANNI</t>
  </si>
  <si>
    <t>AMATI SHYAM</t>
  </si>
  <si>
    <t>MOLINARI CESARE</t>
  </si>
  <si>
    <t>CHIUSO MICHELE</t>
  </si>
  <si>
    <t>BORRI LORENZO</t>
  </si>
  <si>
    <t>COLOMBO TOMMASO</t>
  </si>
  <si>
    <t>GALLINARO LEONARDO</t>
  </si>
  <si>
    <t>REPELE CARLO</t>
  </si>
  <si>
    <t>GIRAUDO TOMMASO</t>
  </si>
  <si>
    <t>TORAM</t>
  </si>
  <si>
    <t>BORGOGNO MATTEO</t>
  </si>
  <si>
    <t>COLOMBINI GABRIELE</t>
  </si>
  <si>
    <t>BELCARI GIOVANNI</t>
  </si>
  <si>
    <t>CAMINITO NICCOLO' VINCENZO</t>
  </si>
  <si>
    <t>MINATEL MARCO</t>
  </si>
  <si>
    <t>LIVERANI LORENZO</t>
  </si>
  <si>
    <t>PICHLER MARCO</t>
  </si>
  <si>
    <t>BONACCI MARCO</t>
  </si>
  <si>
    <t>RUBRICHI SEBASTIANO</t>
  </si>
  <si>
    <t>BRUNO SAMUELE</t>
  </si>
  <si>
    <t>BELLAVITA CARLOTTA</t>
  </si>
  <si>
    <t>CAVALIERI CAMILLA</t>
  </si>
  <si>
    <t>SORROPAGO LAURA</t>
  </si>
  <si>
    <t>RUSSO BEATRICE</t>
  </si>
  <si>
    <t>VALENTINO AGNESE VITTORIA</t>
  </si>
  <si>
    <t>BORGHESI ELETTRA</t>
  </si>
  <si>
    <t>COSTANZA ANGELICA</t>
  </si>
  <si>
    <t>LEVA MARIANNA</t>
  </si>
  <si>
    <t>MURARI REBECCA</t>
  </si>
  <si>
    <t>CANIATO PIETRO</t>
  </si>
  <si>
    <t>GUGLIELMIN GEREMIA</t>
  </si>
  <si>
    <t>PALAZZARI GIOVANNI</t>
  </si>
  <si>
    <t>PANIGHEL PIETRO</t>
  </si>
  <si>
    <t>MIALF</t>
  </si>
  <si>
    <t>POZZANI MATTEO</t>
  </si>
  <si>
    <t>ARIOTTI FEDERICO</t>
  </si>
  <si>
    <t>BOSPA</t>
  </si>
  <si>
    <t>PRINA FILIPPO</t>
  </si>
  <si>
    <t>PANATTONI EDOARDO</t>
  </si>
  <si>
    <t>BENEDICT FAOLAN</t>
  </si>
  <si>
    <t>MERLO MATTEO</t>
  </si>
  <si>
    <t>CARUGATI CRISTIAN</t>
  </si>
  <si>
    <t>MILEG</t>
  </si>
  <si>
    <t>TONELLI ANTONIO</t>
  </si>
  <si>
    <t>FATTORI FILIPPO</t>
  </si>
  <si>
    <t>TUSCANO EMANUELE</t>
  </si>
  <si>
    <t>GNOCCHI EMILIANO</t>
  </si>
  <si>
    <t>ZOGLAMI RAIEN</t>
  </si>
  <si>
    <t>PNVIT</t>
  </si>
  <si>
    <t>FARA PIETRO</t>
  </si>
  <si>
    <t>SCAVONE EDOARDO</t>
  </si>
  <si>
    <t>XODO GIOVANNI</t>
  </si>
  <si>
    <t>LUCARELLI FEDERICO</t>
  </si>
  <si>
    <t>CAMARINI ELIA</t>
  </si>
  <si>
    <t>CURIA SOFIA</t>
  </si>
  <si>
    <t>SEGHIZZI SARA</t>
  </si>
  <si>
    <t>CRMIN</t>
  </si>
  <si>
    <t>PELLEGRINI VIOLA</t>
  </si>
  <si>
    <t>CELI ELEONORA</t>
  </si>
  <si>
    <t>BONALUMI MATTEO</t>
  </si>
  <si>
    <t>RONCHETTI LEONE MARIA</t>
  </si>
  <si>
    <t>SCORZA ENEA</t>
  </si>
  <si>
    <t>POSS</t>
  </si>
  <si>
    <t>DAINESE MATHIAS</t>
  </si>
  <si>
    <t>CABASSA LEONARDO</t>
  </si>
  <si>
    <t>BACCHETTA ANDREA VASCO</t>
  </si>
  <si>
    <t>BERTOCCHI FRANCESCO</t>
  </si>
  <si>
    <t>NOCI ALESSANDRO</t>
  </si>
  <si>
    <t>COCCHI LUCA</t>
  </si>
  <si>
    <t>PISANU JR ROBERT</t>
  </si>
  <si>
    <t>CORRADI STELLA</t>
  </si>
  <si>
    <t>MORSIA ANGELICA</t>
  </si>
  <si>
    <t>MOSCHINI VERDIANA</t>
  </si>
  <si>
    <t>PORZIO FRANCESCA</t>
  </si>
  <si>
    <t>RUGGIERO ANNA</t>
  </si>
  <si>
    <t>AVEKL</t>
  </si>
  <si>
    <t>CAMPAGNA FATIMA</t>
  </si>
  <si>
    <t>NAPLA</t>
  </si>
  <si>
    <t>GALLINA AURORA</t>
  </si>
  <si>
    <t>SKAUG INGRID</t>
  </si>
  <si>
    <t>BAACC</t>
  </si>
  <si>
    <t>MAINO GIORGIA</t>
  </si>
  <si>
    <t>MOTTOLA STEFANIA</t>
  </si>
  <si>
    <t>NE</t>
  </si>
  <si>
    <t>RANKING  G.P.G.   -   BAMBINE    FIORETTO  FEMMINILE  -  AGGIORNAMENTO   20 Febbraio 2017</t>
  </si>
  <si>
    <t>BERNARDO MARCO</t>
  </si>
  <si>
    <t>CASTALDO NICOLA</t>
  </si>
  <si>
    <t>RENINO EMILIANO</t>
  </si>
  <si>
    <t>CHIARENZA DIEGO</t>
  </si>
  <si>
    <t>DE FALCO MATTEO</t>
  </si>
  <si>
    <t>VOLPE STEFANO</t>
  </si>
  <si>
    <t>AMATO TOMAS</t>
  </si>
  <si>
    <t>MARINO SIMONE MATTIA</t>
  </si>
  <si>
    <t>LOMBARDI NICOLO'</t>
  </si>
  <si>
    <t>PAVONE LORENZO</t>
  </si>
  <si>
    <t>LOCA ATTILIO CLAUDIO</t>
  </si>
  <si>
    <t>ORGANISTA TOMMASO</t>
  </si>
  <si>
    <t>RAUSO KEVIN</t>
  </si>
  <si>
    <t>RANKING  G.P.G.   -   MASCHIETTI    FIORETTO  MASCHILE  -  AGGIORNAMENTO   20 Febbraio 2017</t>
  </si>
  <si>
    <t>DE ROSA AURORA NOUR</t>
  </si>
  <si>
    <t>VITALE ILARIA ANNA</t>
  </si>
  <si>
    <t>BNBEN</t>
  </si>
  <si>
    <t>CUCCINIELLO ALESSANDRA</t>
  </si>
  <si>
    <t>ROSIELLO GIULIA</t>
  </si>
  <si>
    <t>CARRAFA SERENA</t>
  </si>
  <si>
    <t>RANKING  G.P.G.   -   BAMBINE    SPADA  FEMMINILE  -  AGGIORNAMENTO   20 Febbraio 2017</t>
  </si>
  <si>
    <t>GULIZIA SEBASTIANO</t>
  </si>
  <si>
    <t>CIOTTI MARCO</t>
  </si>
  <si>
    <t>GAMBERONI GABRIELE</t>
  </si>
  <si>
    <t>CALABRESE SIMONE</t>
  </si>
  <si>
    <t>SANN</t>
  </si>
  <si>
    <t>FEOLA NICOLA</t>
  </si>
  <si>
    <t>DEL VECCHIO FRANCESCO</t>
  </si>
  <si>
    <t>TONACCI ARISTIDE</t>
  </si>
  <si>
    <t>MALTESE FEDERICO</t>
  </si>
  <si>
    <t>PURAINIS OLIVER</t>
  </si>
  <si>
    <t>COPPOLA ANDREA</t>
  </si>
  <si>
    <t>RANKING  G.P.G.   -   MASCHIETTI    SPADA  MASCHILE  -  AGGIORNAMENTO   20 Febbraio 2017</t>
  </si>
  <si>
    <t>CHIAVETTA GIORGIA</t>
  </si>
  <si>
    <t>FIMIANI ANGELICA CARMEN</t>
  </si>
  <si>
    <t>RANKING  G.P.G.   -   BAMBINE    SCIABOLA  FEMMINILE  -  AGGIORNAMENTO   20 Febbraio 2017</t>
  </si>
  <si>
    <t>MARCIANTE GIUSEPPE</t>
  </si>
  <si>
    <t>D'AGOSTINO ANGELO</t>
  </si>
  <si>
    <t>CAPPADONNA MANUEL</t>
  </si>
  <si>
    <t>TPCAM</t>
  </si>
  <si>
    <t>DRAGONETTI GIUSEPPE</t>
  </si>
  <si>
    <t>INCANDELA ANTONIO MARIA</t>
  </si>
  <si>
    <t>MAURO LORENZO</t>
  </si>
  <si>
    <t>MORELLI LORENZO FILIPPO</t>
  </si>
  <si>
    <t>DIVICCARO ALESSANDRO</t>
  </si>
  <si>
    <t>VILLANI LUIGI</t>
  </si>
  <si>
    <t>CARUSO SALVATORE</t>
  </si>
  <si>
    <t>D'ARGENIO CHRISTIAN</t>
  </si>
  <si>
    <t>TUCCI LIONETTI ALESSIO</t>
  </si>
  <si>
    <t>RANKING  G.P.G.   -   MASCHIETTI    SCIABOLA  MASCHILE  -  AGGIORNAMENTO   20 Febbraio 2017</t>
  </si>
  <si>
    <t>SANFILIPPO VERONICA AGATA</t>
  </si>
  <si>
    <t>CIOLI ARIANNA</t>
  </si>
  <si>
    <t>MCSOC</t>
  </si>
  <si>
    <t>GUBINELLI ELEONORA LIUBA</t>
  </si>
  <si>
    <t>ANFAB</t>
  </si>
  <si>
    <t>ARMEZZANI ALICE</t>
  </si>
  <si>
    <t>CARLETTI EMANUELE</t>
  </si>
  <si>
    <t>MAGRO LEONARDO</t>
  </si>
  <si>
    <t>RUSSO VITTORIA LOUISE</t>
  </si>
  <si>
    <t>CANNELLA EMMA ELENA</t>
  </si>
  <si>
    <t>LUSCHI COSTANZA</t>
  </si>
  <si>
    <t>MARCOCCI MARGHERITA</t>
  </si>
  <si>
    <t>RMMAR</t>
  </si>
  <si>
    <t>TROMBETTI MARTINA</t>
  </si>
  <si>
    <t>MACCHITELLA LEONARDO</t>
  </si>
  <si>
    <t>PGSPO</t>
  </si>
  <si>
    <t>GIUSTI LORENZO</t>
  </si>
  <si>
    <t>AGOSTINI LELAND ALYOSHA</t>
  </si>
  <si>
    <t>PIZZUTI NICCOLO'</t>
  </si>
  <si>
    <t>MACCAFERRO ANDREA</t>
  </si>
  <si>
    <t>RMDIA</t>
  </si>
  <si>
    <t>BRACALI FLAVIO</t>
  </si>
  <si>
    <t>MASSARI NICOLO</t>
  </si>
  <si>
    <t>PGIDE</t>
  </si>
  <si>
    <t>NOBILE CLAUDIO</t>
  </si>
  <si>
    <t>RMAXA</t>
  </si>
  <si>
    <t>DECIANO FILIPPO</t>
  </si>
  <si>
    <t>MASI JACOPO</t>
  </si>
  <si>
    <t>RMASI</t>
  </si>
  <si>
    <t>BASANISI ALESSANDRO</t>
  </si>
  <si>
    <t>BENATTI GIOVANNI BATTISTA</t>
  </si>
  <si>
    <t>MASTRANTONE DANIELE</t>
  </si>
  <si>
    <t>FRANCO LEONARDO</t>
  </si>
  <si>
    <t>RMFEN</t>
  </si>
  <si>
    <t>BINI FILIPPO</t>
  </si>
  <si>
    <t>FELICI GIAN MARCO</t>
  </si>
  <si>
    <t>SCHENA MATILDA</t>
  </si>
  <si>
    <t>DE GAETANO FLAVIA</t>
  </si>
  <si>
    <t>MANDARELLI CARLOTTA</t>
  </si>
  <si>
    <t>COPPOLA GLORIA</t>
  </si>
  <si>
    <t>CORLAZZOLI VALERIA</t>
  </si>
  <si>
    <t>NOTARANTONIO SOFIA</t>
  </si>
  <si>
    <t>AQMAR</t>
  </si>
  <si>
    <t>NICODEMI DANIELE</t>
  </si>
  <si>
    <t>MONTANARO DAVIDE</t>
  </si>
  <si>
    <t>CHCS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</si>
</sst>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#,##0;\-#,##0;0"/>
    <numFmt numFmtId="180" formatCode="#,##0.000;\-#,##0.000;;"/>
    <numFmt numFmtId="181" formatCode="#0;\-#0;0"/>
    <numFmt numFmtId="182" formatCode="#,##0.000"/>
    <numFmt numFmtId="183" formatCode="#,##0.000;\-#,##0.000;0.000"/>
    <numFmt numFmtId="184" formatCode="0_ ;[Red]\-0\ "/>
    <numFmt numFmtId="185" formatCode="\ dd/mm/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55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2060"/>
      <name val="Times New Roman"/>
      <family val="1"/>
    </font>
    <font>
      <sz val="10"/>
      <color rgb="FF0070C0"/>
      <name val="Times New Roman"/>
      <family val="1"/>
    </font>
    <font>
      <b/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8" fontId="3" fillId="0" borderId="0" xfId="0" applyNumberFormat="1" applyFont="1" applyAlignment="1">
      <alignment horizontal="right"/>
    </xf>
    <xf numFmtId="179" fontId="50" fillId="33" borderId="10" xfId="0" applyNumberFormat="1" applyFont="1" applyFill="1" applyBorder="1" applyAlignment="1">
      <alignment horizontal="right" vertical="top"/>
    </xf>
    <xf numFmtId="3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33" borderId="11" xfId="0" applyFont="1" applyFill="1" applyBorder="1" applyAlignment="1" quotePrefix="1">
      <alignment horizontal="center" vertical="center" wrapText="1"/>
    </xf>
    <xf numFmtId="178" fontId="4" fillId="0" borderId="12" xfId="0" applyNumberFormat="1" applyFont="1" applyBorder="1" applyAlignment="1">
      <alignment horizontal="right" vertical="center"/>
    </xf>
    <xf numFmtId="184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79" fontId="50" fillId="33" borderId="14" xfId="0" applyNumberFormat="1" applyFont="1" applyFill="1" applyBorder="1" applyAlignment="1">
      <alignment horizontal="right" vertical="top"/>
    </xf>
    <xf numFmtId="0" fontId="51" fillId="0" borderId="15" xfId="0" applyFont="1" applyBorder="1" applyAlignment="1">
      <alignment vertical="top"/>
    </xf>
    <xf numFmtId="3" fontId="51" fillId="0" borderId="15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33" borderId="15" xfId="0" applyFont="1" applyFill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right" vertical="center"/>
    </xf>
    <xf numFmtId="184" fontId="4" fillId="0" borderId="17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left" vertical="center"/>
    </xf>
    <xf numFmtId="1" fontId="51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" fontId="4" fillId="0" borderId="18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15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center" vertical="center"/>
    </xf>
    <xf numFmtId="0" fontId="2" fillId="33" borderId="15" xfId="0" applyFont="1" applyFill="1" applyBorder="1" applyAlignment="1" quotePrefix="1">
      <alignment horizontal="center" vertical="center" wrapText="1"/>
    </xf>
    <xf numFmtId="0" fontId="51" fillId="0" borderId="15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1" fontId="4" fillId="0" borderId="19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" fontId="51" fillId="0" borderId="15" xfId="0" applyNumberFormat="1" applyFont="1" applyBorder="1" applyAlignment="1" quotePrefix="1">
      <alignment horizontal="center" vertical="center"/>
    </xf>
    <xf numFmtId="185" fontId="51" fillId="0" borderId="15" xfId="0" applyNumberFormat="1" applyFont="1" applyBorder="1" applyAlignment="1" quotePrefix="1">
      <alignment horizontal="center" vertical="center"/>
    </xf>
    <xf numFmtId="0" fontId="2" fillId="0" borderId="15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0" fillId="0" borderId="14" xfId="0" applyFont="1" applyBorder="1" applyAlignment="1">
      <alignment horizontal="right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0" fontId="50" fillId="0" borderId="14" xfId="0" applyFont="1" applyBorder="1" applyAlignment="1">
      <alignment horizontal="right" vertical="center"/>
    </xf>
    <xf numFmtId="0" fontId="51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8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2" fillId="0" borderId="15" xfId="0" applyNumberFormat="1" applyFont="1" applyBorder="1" applyAlignment="1" quotePrefix="1">
      <alignment horizontal="center" vertical="center"/>
    </xf>
    <xf numFmtId="179" fontId="3" fillId="33" borderId="14" xfId="0" applyNumberFormat="1" applyFont="1" applyFill="1" applyBorder="1" applyAlignment="1">
      <alignment horizontal="right" vertical="top"/>
    </xf>
    <xf numFmtId="3" fontId="51" fillId="0" borderId="15" xfId="0" applyNumberFormat="1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right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1" fontId="4" fillId="0" borderId="16" xfId="0" applyNumberFormat="1" applyFont="1" applyBorder="1" applyAlignment="1">
      <alignment horizontal="center" vertical="center"/>
    </xf>
    <xf numFmtId="178" fontId="4" fillId="0" borderId="23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/>
    </xf>
    <xf numFmtId="182" fontId="4" fillId="0" borderId="2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/>
    </xf>
    <xf numFmtId="0" fontId="52" fillId="0" borderId="17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82" fontId="4" fillId="0" borderId="23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right"/>
    </xf>
    <xf numFmtId="185" fontId="2" fillId="0" borderId="15" xfId="0" applyNumberFormat="1" applyFont="1" applyBorder="1" applyAlignment="1" quotePrefix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82" fontId="3" fillId="0" borderId="11" xfId="0" applyNumberFormat="1" applyFont="1" applyBorder="1" applyAlignment="1">
      <alignment horizontal="right"/>
    </xf>
    <xf numFmtId="179" fontId="53" fillId="0" borderId="11" xfId="0" applyNumberFormat="1" applyFont="1" applyFill="1" applyBorder="1" applyAlignment="1">
      <alignment horizontal="right" vertical="center"/>
    </xf>
    <xf numFmtId="182" fontId="3" fillId="0" borderId="15" xfId="0" applyNumberFormat="1" applyFont="1" applyBorder="1" applyAlignment="1">
      <alignment horizontal="right"/>
    </xf>
    <xf numFmtId="179" fontId="53" fillId="0" borderId="15" xfId="0" applyNumberFormat="1" applyFont="1" applyFill="1" applyBorder="1" applyAlignment="1">
      <alignment horizontal="right" vertical="center"/>
    </xf>
    <xf numFmtId="179" fontId="3" fillId="33" borderId="24" xfId="0" applyNumberFormat="1" applyFont="1" applyFill="1" applyBorder="1" applyAlignment="1">
      <alignment horizontal="right" vertical="top"/>
    </xf>
    <xf numFmtId="0" fontId="2" fillId="0" borderId="25" xfId="0" applyFont="1" applyBorder="1" applyAlignment="1">
      <alignment horizontal="left" vertical="center"/>
    </xf>
    <xf numFmtId="3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78" fontId="4" fillId="0" borderId="25" xfId="0" applyNumberFormat="1" applyFont="1" applyBorder="1" applyAlignment="1">
      <alignment horizontal="right" vertical="center"/>
    </xf>
    <xf numFmtId="182" fontId="3" fillId="0" borderId="25" xfId="0" applyNumberFormat="1" applyFont="1" applyBorder="1" applyAlignment="1">
      <alignment horizontal="right"/>
    </xf>
    <xf numFmtId="179" fontId="53" fillId="0" borderId="25" xfId="0" applyNumberFormat="1" applyFont="1" applyFill="1" applyBorder="1" applyAlignment="1">
      <alignment horizontal="right" vertical="center"/>
    </xf>
    <xf numFmtId="184" fontId="4" fillId="0" borderId="26" xfId="0" applyNumberFormat="1" applyFont="1" applyBorder="1" applyAlignment="1">
      <alignment horizontal="center" vertical="center"/>
    </xf>
    <xf numFmtId="0" fontId="6" fillId="34" borderId="27" xfId="0" applyFont="1" applyFill="1" applyBorder="1" applyAlignment="1">
      <alignment horizontal="left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54" fillId="34" borderId="28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textRotation="90" wrapText="1"/>
    </xf>
    <xf numFmtId="0" fontId="12" fillId="36" borderId="28" xfId="0" applyFont="1" applyFill="1" applyBorder="1" applyAlignment="1">
      <alignment horizontal="center" vertical="center" textRotation="90" wrapText="1"/>
    </xf>
    <xf numFmtId="0" fontId="6" fillId="36" borderId="28" xfId="0" applyFont="1" applyFill="1" applyBorder="1" applyAlignment="1">
      <alignment horizontal="center" vertical="center" textRotation="90" wrapText="1"/>
    </xf>
    <xf numFmtId="0" fontId="12" fillId="37" borderId="28" xfId="0" applyFont="1" applyFill="1" applyBorder="1" applyAlignment="1">
      <alignment horizontal="center" vertical="center" textRotation="90" wrapText="1"/>
    </xf>
    <xf numFmtId="178" fontId="6" fillId="34" borderId="28" xfId="0" applyNumberFormat="1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textRotation="90" wrapText="1"/>
    </xf>
    <xf numFmtId="0" fontId="6" fillId="39" borderId="29" xfId="0" applyFont="1" applyFill="1" applyBorder="1" applyAlignment="1" quotePrefix="1">
      <alignment horizontal="center" vertical="center"/>
    </xf>
    <xf numFmtId="0" fontId="54" fillId="34" borderId="30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 quotePrefix="1">
      <alignment horizontal="center" vertical="center" wrapText="1"/>
    </xf>
    <xf numFmtId="0" fontId="51" fillId="33" borderId="19" xfId="0" applyFont="1" applyFill="1" applyBorder="1" applyAlignment="1" quotePrefix="1">
      <alignment horizontal="center" vertical="center" wrapText="1"/>
    </xf>
    <xf numFmtId="0" fontId="51" fillId="0" borderId="19" xfId="0" applyFont="1" applyBorder="1" applyAlignment="1" quotePrefix="1">
      <alignment horizontal="center" vertical="center"/>
    </xf>
    <xf numFmtId="0" fontId="2" fillId="33" borderId="19" xfId="0" applyFont="1" applyFill="1" applyBorder="1" applyAlignment="1" quotePrefix="1">
      <alignment horizontal="center" vertical="center" wrapText="1"/>
    </xf>
    <xf numFmtId="0" fontId="2" fillId="0" borderId="19" xfId="0" applyFont="1" applyBorder="1" applyAlignment="1" quotePrefix="1">
      <alignment horizontal="center" vertical="center"/>
    </xf>
    <xf numFmtId="1" fontId="51" fillId="0" borderId="19" xfId="0" applyNumberFormat="1" applyFont="1" applyBorder="1" applyAlignment="1" quotePrefix="1">
      <alignment horizontal="center" vertical="center"/>
    </xf>
    <xf numFmtId="0" fontId="2" fillId="33" borderId="31" xfId="0" applyFont="1" applyFill="1" applyBorder="1" applyAlignment="1" quotePrefix="1">
      <alignment horizontal="center" vertical="center" wrapText="1"/>
    </xf>
    <xf numFmtId="0" fontId="12" fillId="36" borderId="32" xfId="0" applyFont="1" applyFill="1" applyBorder="1" applyAlignment="1">
      <alignment horizontal="center" vertical="center" textRotation="90" wrapText="1"/>
    </xf>
    <xf numFmtId="178" fontId="4" fillId="0" borderId="33" xfId="0" applyNumberFormat="1" applyFont="1" applyBorder="1" applyAlignment="1">
      <alignment horizontal="right" vertical="center"/>
    </xf>
    <xf numFmtId="0" fontId="6" fillId="35" borderId="34" xfId="0" applyFont="1" applyFill="1" applyBorder="1" applyAlignment="1">
      <alignment horizontal="center" vertical="center" textRotation="90" wrapText="1"/>
    </xf>
    <xf numFmtId="0" fontId="6" fillId="35" borderId="35" xfId="0" applyFont="1" applyFill="1" applyBorder="1" applyAlignment="1">
      <alignment horizontal="center" vertical="center" textRotation="90" wrapText="1"/>
    </xf>
    <xf numFmtId="1" fontId="4" fillId="0" borderId="36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0" fontId="12" fillId="37" borderId="30" xfId="0" applyFont="1" applyFill="1" applyBorder="1" applyAlignment="1">
      <alignment horizontal="center" vertical="center" textRotation="90" wrapText="1"/>
    </xf>
    <xf numFmtId="1" fontId="4" fillId="0" borderId="31" xfId="0" applyNumberFormat="1" applyFont="1" applyBorder="1" applyAlignment="1">
      <alignment horizontal="center" vertical="center"/>
    </xf>
    <xf numFmtId="0" fontId="6" fillId="38" borderId="32" xfId="0" applyFont="1" applyFill="1" applyBorder="1" applyAlignment="1">
      <alignment horizontal="center" vertical="center" textRotation="90" wrapText="1"/>
    </xf>
    <xf numFmtId="179" fontId="53" fillId="0" borderId="23" xfId="0" applyNumberFormat="1" applyFont="1" applyFill="1" applyBorder="1" applyAlignment="1">
      <alignment horizontal="right" vertical="center"/>
    </xf>
    <xf numFmtId="179" fontId="53" fillId="0" borderId="20" xfId="0" applyNumberFormat="1" applyFont="1" applyFill="1" applyBorder="1" applyAlignment="1">
      <alignment horizontal="right" vertical="center"/>
    </xf>
    <xf numFmtId="0" fontId="51" fillId="0" borderId="20" xfId="0" applyFont="1" applyBorder="1" applyAlignment="1">
      <alignment horizontal="center" vertical="center"/>
    </xf>
    <xf numFmtId="179" fontId="53" fillId="0" borderId="33" xfId="0" applyNumberFormat="1" applyFont="1" applyFill="1" applyBorder="1" applyAlignment="1">
      <alignment horizontal="right" vertical="center"/>
    </xf>
    <xf numFmtId="178" fontId="6" fillId="34" borderId="38" xfId="0" applyNumberFormat="1" applyFont="1" applyFill="1" applyBorder="1" applyAlignment="1">
      <alignment horizontal="center" vertical="center" wrapText="1"/>
    </xf>
    <xf numFmtId="182" fontId="3" fillId="0" borderId="39" xfId="0" applyNumberFormat="1" applyFont="1" applyBorder="1" applyAlignment="1">
      <alignment horizontal="right"/>
    </xf>
    <xf numFmtId="182" fontId="3" fillId="0" borderId="40" xfId="0" applyNumberFormat="1" applyFont="1" applyBorder="1" applyAlignment="1">
      <alignment horizontal="right"/>
    </xf>
    <xf numFmtId="182" fontId="3" fillId="0" borderId="41" xfId="0" applyNumberFormat="1" applyFont="1" applyBorder="1" applyAlignment="1">
      <alignment horizontal="right"/>
    </xf>
    <xf numFmtId="182" fontId="5" fillId="0" borderId="15" xfId="0" applyNumberFormat="1" applyFont="1" applyBorder="1" applyAlignment="1">
      <alignment horizontal="right"/>
    </xf>
    <xf numFmtId="3" fontId="51" fillId="0" borderId="19" xfId="0" applyNumberFormat="1" applyFont="1" applyBorder="1" applyAlignment="1" quotePrefix="1">
      <alignment horizontal="center" vertical="center"/>
    </xf>
    <xf numFmtId="3" fontId="2" fillId="0" borderId="19" xfId="0" applyNumberFormat="1" applyFont="1" applyBorder="1" applyAlignment="1" quotePrefix="1">
      <alignment horizontal="center" vertical="center"/>
    </xf>
    <xf numFmtId="182" fontId="4" fillId="0" borderId="33" xfId="0" applyNumberFormat="1" applyFont="1" applyBorder="1" applyAlignment="1">
      <alignment horizontal="right" vertical="center"/>
    </xf>
    <xf numFmtId="0" fontId="53" fillId="0" borderId="23" xfId="0" applyFont="1" applyBorder="1" applyAlignment="1">
      <alignment horizontal="right" vertical="center"/>
    </xf>
    <xf numFmtId="0" fontId="53" fillId="0" borderId="20" xfId="0" applyFont="1" applyBorder="1" applyAlignment="1">
      <alignment horizontal="right" vertical="center"/>
    </xf>
    <xf numFmtId="0" fontId="53" fillId="0" borderId="33" xfId="0" applyFont="1" applyBorder="1" applyAlignment="1">
      <alignment horizontal="right" vertical="center"/>
    </xf>
    <xf numFmtId="182" fontId="5" fillId="0" borderId="39" xfId="0" applyNumberFormat="1" applyFont="1" applyBorder="1" applyAlignment="1">
      <alignment horizontal="right"/>
    </xf>
    <xf numFmtId="182" fontId="5" fillId="0" borderId="40" xfId="0" applyNumberFormat="1" applyFont="1" applyBorder="1" applyAlignment="1">
      <alignment horizontal="right"/>
    </xf>
    <xf numFmtId="0" fontId="51" fillId="0" borderId="15" xfId="0" applyFont="1" applyFill="1" applyBorder="1" applyAlignment="1">
      <alignment vertical="top"/>
    </xf>
    <xf numFmtId="3" fontId="51" fillId="0" borderId="15" xfId="0" applyNumberFormat="1" applyFont="1" applyFill="1" applyBorder="1" applyAlignment="1">
      <alignment horizontal="center" vertical="center"/>
    </xf>
    <xf numFmtId="179" fontId="50" fillId="33" borderId="24" xfId="0" applyNumberFormat="1" applyFont="1" applyFill="1" applyBorder="1" applyAlignment="1">
      <alignment horizontal="right" vertical="top"/>
    </xf>
    <xf numFmtId="0" fontId="51" fillId="0" borderId="25" xfId="0" applyFont="1" applyBorder="1" applyAlignment="1">
      <alignment vertical="top"/>
    </xf>
    <xf numFmtId="3" fontId="51" fillId="0" borderId="25" xfId="0" applyNumberFormat="1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33" borderId="25" xfId="0" applyFont="1" applyFill="1" applyBorder="1" applyAlignment="1" quotePrefix="1">
      <alignment horizontal="center" vertical="center" wrapText="1"/>
    </xf>
    <xf numFmtId="0" fontId="3" fillId="0" borderId="24" xfId="0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2" fillId="0" borderId="31" xfId="0" applyFont="1" applyBorder="1" applyAlignment="1" quotePrefix="1">
      <alignment horizontal="center" vertical="center"/>
    </xf>
    <xf numFmtId="182" fontId="5" fillId="0" borderId="41" xfId="0" applyNumberFormat="1" applyFont="1" applyBorder="1" applyAlignment="1">
      <alignment horizontal="right"/>
    </xf>
    <xf numFmtId="1" fontId="51" fillId="0" borderId="25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 quotePrefix="1">
      <alignment horizontal="center" vertical="center"/>
    </xf>
    <xf numFmtId="0" fontId="51" fillId="33" borderId="31" xfId="0" applyFont="1" applyFill="1" applyBorder="1" applyAlignment="1" quotePrefix="1">
      <alignment horizontal="center" vertical="center" wrapText="1"/>
    </xf>
    <xf numFmtId="1" fontId="4" fillId="0" borderId="33" xfId="0" applyNumberFormat="1" applyFont="1" applyBorder="1" applyAlignment="1">
      <alignment horizontal="center" vertical="center"/>
    </xf>
    <xf numFmtId="178" fontId="4" fillId="0" borderId="36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182" fontId="3" fillId="0" borderId="39" xfId="0" applyNumberFormat="1" applyFont="1" applyBorder="1" applyAlignment="1">
      <alignment horizontal="right" vertical="center"/>
    </xf>
    <xf numFmtId="182" fontId="3" fillId="0" borderId="40" xfId="0" applyNumberFormat="1" applyFont="1" applyBorder="1" applyAlignment="1">
      <alignment horizontal="right" vertical="center"/>
    </xf>
    <xf numFmtId="182" fontId="5" fillId="0" borderId="40" xfId="0" applyNumberFormat="1" applyFont="1" applyBorder="1" applyAlignment="1">
      <alignment horizontal="right" vertical="center"/>
    </xf>
    <xf numFmtId="182" fontId="3" fillId="0" borderId="41" xfId="0" applyNumberFormat="1" applyFont="1" applyBorder="1" applyAlignment="1">
      <alignment horizontal="right" vertical="center"/>
    </xf>
    <xf numFmtId="0" fontId="9" fillId="40" borderId="0" xfId="0" applyFont="1" applyFill="1" applyBorder="1" applyAlignment="1">
      <alignment horizontal="center"/>
    </xf>
    <xf numFmtId="0" fontId="7" fillId="41" borderId="0" xfId="0" applyFont="1" applyFill="1" applyBorder="1" applyAlignment="1">
      <alignment horizontal="center"/>
    </xf>
    <xf numFmtId="0" fontId="7" fillId="41" borderId="0" xfId="0" applyFont="1" applyFill="1" applyBorder="1" applyAlignment="1">
      <alignment horizontal="center" vertic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6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45" customWidth="1"/>
    <col min="2" max="2" width="34.00390625" style="46" bestFit="1" customWidth="1"/>
    <col min="3" max="3" width="6.57421875" style="47" bestFit="1" customWidth="1"/>
    <col min="4" max="4" width="8.140625" style="1" bestFit="1" customWidth="1"/>
    <col min="5" max="5" width="5.00390625" style="1" bestFit="1" customWidth="1"/>
    <col min="6" max="8" width="10.00390625" style="48" bestFit="1" customWidth="1"/>
    <col min="9" max="11" width="7.7109375" style="48" bestFit="1" customWidth="1"/>
    <col min="12" max="12" width="7.8515625" style="6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49" customFormat="1" ht="15">
      <c r="A1" s="179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2" s="49" customFormat="1" ht="15">
      <c r="A2" s="52"/>
      <c r="B2" s="53"/>
      <c r="C2" s="54"/>
      <c r="F2" s="55"/>
      <c r="G2" s="55"/>
      <c r="H2" s="55"/>
      <c r="I2" s="55"/>
      <c r="J2" s="55"/>
      <c r="K2" s="55"/>
      <c r="L2" s="51"/>
    </row>
    <row r="3" spans="1:14" s="74" customFormat="1" ht="14.25">
      <c r="A3" s="178" t="s">
        <v>1170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2" s="62" customFormat="1" ht="12.75" customHeight="1" thickBot="1">
      <c r="A4" s="64"/>
      <c r="B4" s="41"/>
      <c r="C4" s="4"/>
      <c r="F4" s="4"/>
      <c r="G4" s="4"/>
      <c r="H4" s="4"/>
      <c r="I4" s="4"/>
      <c r="J4" s="4"/>
      <c r="K4" s="4"/>
      <c r="L4" s="65"/>
    </row>
    <row r="5" spans="1:14" s="56" customFormat="1" ht="73.5" customHeight="1" thickBot="1" thickTop="1">
      <c r="A5" s="111" t="s">
        <v>39</v>
      </c>
      <c r="B5" s="112" t="s">
        <v>0</v>
      </c>
      <c r="C5" s="113" t="s">
        <v>1</v>
      </c>
      <c r="D5" s="113" t="s">
        <v>3</v>
      </c>
      <c r="E5" s="121" t="s">
        <v>2</v>
      </c>
      <c r="F5" s="131" t="s">
        <v>341</v>
      </c>
      <c r="G5" s="114" t="s">
        <v>342</v>
      </c>
      <c r="H5" s="132" t="s">
        <v>343</v>
      </c>
      <c r="I5" s="129" t="s">
        <v>344</v>
      </c>
      <c r="J5" s="116" t="s">
        <v>345</v>
      </c>
      <c r="K5" s="135" t="s">
        <v>346</v>
      </c>
      <c r="L5" s="142" t="s">
        <v>38</v>
      </c>
      <c r="M5" s="137" t="s">
        <v>48</v>
      </c>
      <c r="N5" s="120" t="s">
        <v>49</v>
      </c>
    </row>
    <row r="6" spans="1:14" ht="13.5" thickTop="1">
      <c r="A6" s="7">
        <v>1</v>
      </c>
      <c r="B6" s="83" t="s">
        <v>813</v>
      </c>
      <c r="C6" s="8">
        <v>662712</v>
      </c>
      <c r="D6" s="9" t="s">
        <v>5</v>
      </c>
      <c r="E6" s="122" t="s">
        <v>199</v>
      </c>
      <c r="F6" s="11">
        <v>58.5</v>
      </c>
      <c r="G6" s="89">
        <v>72</v>
      </c>
      <c r="H6" s="81">
        <v>0</v>
      </c>
      <c r="I6" s="85">
        <v>167.4</v>
      </c>
      <c r="J6" s="97">
        <v>0</v>
      </c>
      <c r="K6" s="82">
        <v>0</v>
      </c>
      <c r="L6" s="143">
        <v>297.9</v>
      </c>
      <c r="M6" s="138">
        <v>1</v>
      </c>
      <c r="N6" s="12">
        <v>0</v>
      </c>
    </row>
    <row r="7" spans="1:25" ht="12.75">
      <c r="A7" s="14">
        <v>2</v>
      </c>
      <c r="B7" s="22" t="s">
        <v>834</v>
      </c>
      <c r="C7" s="16">
        <v>665212</v>
      </c>
      <c r="D7" s="17" t="s">
        <v>138</v>
      </c>
      <c r="E7" s="123" t="s">
        <v>199</v>
      </c>
      <c r="F7" s="20">
        <v>90</v>
      </c>
      <c r="G7" s="90">
        <v>90</v>
      </c>
      <c r="H7" s="30">
        <v>0</v>
      </c>
      <c r="I7" s="86">
        <v>83.704</v>
      </c>
      <c r="J7" s="38">
        <v>0</v>
      </c>
      <c r="K7" s="37">
        <v>0</v>
      </c>
      <c r="L7" s="144">
        <v>263.704</v>
      </c>
      <c r="M7" s="139">
        <v>2</v>
      </c>
      <c r="N7" s="21">
        <v>0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5"/>
    </row>
    <row r="8" spans="1:14" ht="12.75">
      <c r="A8" s="14">
        <v>3</v>
      </c>
      <c r="B8" s="22" t="s">
        <v>809</v>
      </c>
      <c r="C8" s="16">
        <v>659662</v>
      </c>
      <c r="D8" s="23" t="s">
        <v>123</v>
      </c>
      <c r="E8" s="123" t="s">
        <v>199</v>
      </c>
      <c r="F8" s="20">
        <v>90</v>
      </c>
      <c r="G8" s="90">
        <v>90</v>
      </c>
      <c r="H8" s="30">
        <v>0</v>
      </c>
      <c r="I8" s="86">
        <v>83.70200000000001</v>
      </c>
      <c r="J8" s="38">
        <v>0</v>
      </c>
      <c r="K8" s="37">
        <v>0</v>
      </c>
      <c r="L8" s="144">
        <v>263.702</v>
      </c>
      <c r="M8" s="139">
        <v>3</v>
      </c>
      <c r="N8" s="21">
        <v>0</v>
      </c>
    </row>
    <row r="9" spans="1:32" s="24" customFormat="1" ht="12.75">
      <c r="A9" s="14">
        <v>4</v>
      </c>
      <c r="B9" s="22" t="s">
        <v>871</v>
      </c>
      <c r="C9" s="16">
        <v>671421</v>
      </c>
      <c r="D9" s="17" t="s">
        <v>4</v>
      </c>
      <c r="E9" s="124" t="s">
        <v>199</v>
      </c>
      <c r="F9" s="20">
        <v>58.5</v>
      </c>
      <c r="G9" s="90">
        <v>90</v>
      </c>
      <c r="H9" s="30">
        <v>0</v>
      </c>
      <c r="I9" s="86">
        <v>108.81</v>
      </c>
      <c r="J9" s="38">
        <v>0</v>
      </c>
      <c r="K9" s="37">
        <v>0</v>
      </c>
      <c r="L9" s="144">
        <v>257.31</v>
      </c>
      <c r="M9" s="139">
        <v>4</v>
      </c>
      <c r="N9" s="21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14" ht="12.75">
      <c r="A10" s="14">
        <v>5</v>
      </c>
      <c r="B10" s="32" t="s">
        <v>816</v>
      </c>
      <c r="C10" s="33">
        <v>662923</v>
      </c>
      <c r="D10" s="19" t="s">
        <v>14</v>
      </c>
      <c r="E10" s="125" t="s">
        <v>199</v>
      </c>
      <c r="F10" s="20">
        <v>58.5</v>
      </c>
      <c r="G10" s="90">
        <v>72</v>
      </c>
      <c r="H10" s="30">
        <v>0</v>
      </c>
      <c r="I10" s="86">
        <v>108.81</v>
      </c>
      <c r="J10" s="38">
        <v>0</v>
      </c>
      <c r="K10" s="37">
        <v>0</v>
      </c>
      <c r="L10" s="144">
        <v>239.31</v>
      </c>
      <c r="M10" s="139">
        <v>5</v>
      </c>
      <c r="N10" s="21">
        <v>0</v>
      </c>
    </row>
    <row r="11" spans="1:14" ht="12.75">
      <c r="A11" s="14">
        <v>6</v>
      </c>
      <c r="B11" s="32" t="s">
        <v>374</v>
      </c>
      <c r="C11" s="33">
        <v>670533</v>
      </c>
      <c r="D11" s="19" t="s">
        <v>169</v>
      </c>
      <c r="E11" s="126" t="s">
        <v>199</v>
      </c>
      <c r="F11" s="20">
        <v>90</v>
      </c>
      <c r="G11" s="90">
        <v>90</v>
      </c>
      <c r="H11" s="30">
        <v>0</v>
      </c>
      <c r="I11" s="86">
        <v>53.57200000000001</v>
      </c>
      <c r="J11" s="38">
        <v>0</v>
      </c>
      <c r="K11" s="37">
        <v>0</v>
      </c>
      <c r="L11" s="144">
        <v>233.572</v>
      </c>
      <c r="M11" s="139">
        <v>17</v>
      </c>
      <c r="N11" s="21">
        <v>11</v>
      </c>
    </row>
    <row r="12" spans="1:25" ht="12.75">
      <c r="A12" s="14">
        <v>7</v>
      </c>
      <c r="B12" s="22" t="s">
        <v>867</v>
      </c>
      <c r="C12" s="16">
        <v>671035</v>
      </c>
      <c r="D12" s="17" t="s">
        <v>123</v>
      </c>
      <c r="E12" s="123" t="s">
        <v>199</v>
      </c>
      <c r="F12" s="20">
        <v>45.003</v>
      </c>
      <c r="G12" s="90">
        <v>45.001999999999995</v>
      </c>
      <c r="H12" s="30">
        <v>0</v>
      </c>
      <c r="I12" s="86">
        <v>133.92</v>
      </c>
      <c r="J12" s="38">
        <v>0</v>
      </c>
      <c r="K12" s="37">
        <v>0</v>
      </c>
      <c r="L12" s="144">
        <v>223.92499999999998</v>
      </c>
      <c r="M12" s="139">
        <v>6</v>
      </c>
      <c r="N12" s="21">
        <v>-1</v>
      </c>
      <c r="O12" s="13"/>
      <c r="P12" s="13"/>
      <c r="Q12" s="13"/>
      <c r="R12" s="13"/>
      <c r="S12" s="13"/>
      <c r="T12" s="13"/>
      <c r="U12" s="13"/>
      <c r="V12" s="13"/>
      <c r="W12" s="13"/>
      <c r="Y12" s="29"/>
    </row>
    <row r="13" spans="1:14" ht="12.75">
      <c r="A13" s="14">
        <v>8</v>
      </c>
      <c r="B13" s="22" t="s">
        <v>909</v>
      </c>
      <c r="C13" s="16">
        <v>680089</v>
      </c>
      <c r="D13" s="17" t="s">
        <v>67</v>
      </c>
      <c r="E13" s="124" t="s">
        <v>199</v>
      </c>
      <c r="F13" s="20">
        <v>45.003</v>
      </c>
      <c r="G13" s="90">
        <v>90</v>
      </c>
      <c r="H13" s="30">
        <v>0</v>
      </c>
      <c r="I13" s="86">
        <v>83.70099999999998</v>
      </c>
      <c r="J13" s="38">
        <v>0</v>
      </c>
      <c r="K13" s="37">
        <v>0</v>
      </c>
      <c r="L13" s="144">
        <v>218.70399999999995</v>
      </c>
      <c r="M13" s="139">
        <v>7</v>
      </c>
      <c r="N13" s="21">
        <v>-1</v>
      </c>
    </row>
    <row r="14" spans="1:14" ht="12.75">
      <c r="A14" s="14">
        <v>9</v>
      </c>
      <c r="B14" s="22" t="s">
        <v>847</v>
      </c>
      <c r="C14" s="16">
        <v>667426</v>
      </c>
      <c r="D14" s="17" t="s">
        <v>9</v>
      </c>
      <c r="E14" s="123" t="s">
        <v>199</v>
      </c>
      <c r="F14" s="20">
        <v>90</v>
      </c>
      <c r="G14" s="90">
        <v>90</v>
      </c>
      <c r="H14" s="30">
        <v>0</v>
      </c>
      <c r="I14" s="86">
        <v>26.799</v>
      </c>
      <c r="J14" s="38">
        <v>0</v>
      </c>
      <c r="K14" s="37">
        <v>0</v>
      </c>
      <c r="L14" s="144">
        <v>206.799</v>
      </c>
      <c r="M14" s="139">
        <v>26</v>
      </c>
      <c r="N14" s="21">
        <v>17</v>
      </c>
    </row>
    <row r="15" spans="1:14" ht="12.75">
      <c r="A15" s="14">
        <v>10</v>
      </c>
      <c r="B15" s="22" t="s">
        <v>839</v>
      </c>
      <c r="C15" s="16">
        <v>666322</v>
      </c>
      <c r="D15" s="17" t="s">
        <v>12</v>
      </c>
      <c r="E15" s="123" t="s">
        <v>199</v>
      </c>
      <c r="F15" s="20">
        <v>58.5</v>
      </c>
      <c r="G15" s="90">
        <v>90</v>
      </c>
      <c r="H15" s="30">
        <v>0</v>
      </c>
      <c r="I15" s="86">
        <v>53.573</v>
      </c>
      <c r="J15" s="38">
        <v>0</v>
      </c>
      <c r="K15" s="37">
        <v>0</v>
      </c>
      <c r="L15" s="144">
        <v>202.073</v>
      </c>
      <c r="M15" s="139">
        <v>30</v>
      </c>
      <c r="N15" s="21">
        <v>20</v>
      </c>
    </row>
    <row r="16" spans="1:24" ht="12.75">
      <c r="A16" s="14">
        <v>11</v>
      </c>
      <c r="B16" s="22" t="s">
        <v>830</v>
      </c>
      <c r="C16" s="16">
        <v>664047</v>
      </c>
      <c r="D16" s="17" t="s">
        <v>115</v>
      </c>
      <c r="E16" s="123" t="s">
        <v>199</v>
      </c>
      <c r="F16" s="20">
        <v>72</v>
      </c>
      <c r="G16" s="90">
        <v>72</v>
      </c>
      <c r="H16" s="30">
        <v>0</v>
      </c>
      <c r="I16" s="86">
        <v>53.57</v>
      </c>
      <c r="J16" s="38">
        <v>0</v>
      </c>
      <c r="K16" s="37">
        <v>0</v>
      </c>
      <c r="L16" s="144">
        <v>197.57</v>
      </c>
      <c r="M16" s="139">
        <v>22</v>
      </c>
      <c r="N16" s="21">
        <v>11</v>
      </c>
      <c r="O16" s="13"/>
      <c r="P16" s="13"/>
      <c r="Q16" s="13"/>
      <c r="R16" s="13"/>
      <c r="S16" s="13"/>
      <c r="T16" s="13"/>
      <c r="U16" s="13"/>
      <c r="V16" s="13"/>
      <c r="W16" s="13"/>
      <c r="X16" s="24"/>
    </row>
    <row r="17" spans="1:14" ht="12.75">
      <c r="A17" s="14">
        <v>12</v>
      </c>
      <c r="B17" s="22" t="s">
        <v>349</v>
      </c>
      <c r="C17" s="16">
        <v>659426</v>
      </c>
      <c r="D17" s="17" t="s">
        <v>176</v>
      </c>
      <c r="E17" s="124" t="s">
        <v>199</v>
      </c>
      <c r="F17" s="20">
        <v>72</v>
      </c>
      <c r="G17" s="90">
        <v>90</v>
      </c>
      <c r="H17" s="30">
        <v>0</v>
      </c>
      <c r="I17" s="86">
        <v>26.788</v>
      </c>
      <c r="J17" s="38">
        <v>0</v>
      </c>
      <c r="K17" s="37">
        <v>0</v>
      </c>
      <c r="L17" s="144">
        <v>188.788</v>
      </c>
      <c r="M17" s="139">
        <v>8</v>
      </c>
      <c r="N17" s="21">
        <v>-4</v>
      </c>
    </row>
    <row r="18" spans="1:25" ht="12.75">
      <c r="A18" s="14">
        <v>13</v>
      </c>
      <c r="B18" s="22" t="s">
        <v>806</v>
      </c>
      <c r="C18" s="16">
        <v>656086</v>
      </c>
      <c r="D18" s="17" t="s">
        <v>73</v>
      </c>
      <c r="E18" s="123" t="s">
        <v>199</v>
      </c>
      <c r="F18" s="20">
        <v>45.004</v>
      </c>
      <c r="G18" s="90">
        <v>90</v>
      </c>
      <c r="H18" s="30">
        <v>0</v>
      </c>
      <c r="I18" s="86">
        <v>53.571</v>
      </c>
      <c r="J18" s="38">
        <v>0</v>
      </c>
      <c r="K18" s="37">
        <v>0</v>
      </c>
      <c r="L18" s="144">
        <v>188.575</v>
      </c>
      <c r="M18" s="139">
        <v>41</v>
      </c>
      <c r="N18" s="21">
        <v>28</v>
      </c>
      <c r="O18" s="24"/>
      <c r="P18" s="24"/>
      <c r="Q18" s="24"/>
      <c r="R18" s="24"/>
      <c r="S18" s="24"/>
      <c r="T18" s="24"/>
      <c r="U18" s="24"/>
      <c r="V18" s="24"/>
      <c r="W18" s="24"/>
      <c r="Y18" s="13"/>
    </row>
    <row r="19" spans="1:14" ht="12.75">
      <c r="A19" s="14">
        <v>14</v>
      </c>
      <c r="B19" s="32" t="s">
        <v>1041</v>
      </c>
      <c r="C19" s="33">
        <v>657275</v>
      </c>
      <c r="D19" s="19" t="s">
        <v>1042</v>
      </c>
      <c r="E19" s="125" t="s">
        <v>199</v>
      </c>
      <c r="F19" s="84">
        <v>0</v>
      </c>
      <c r="G19" s="90">
        <v>90</v>
      </c>
      <c r="H19" s="30">
        <v>0</v>
      </c>
      <c r="I19" s="86">
        <v>83.70300000000002</v>
      </c>
      <c r="J19" s="38">
        <v>0</v>
      </c>
      <c r="K19" s="37">
        <v>0</v>
      </c>
      <c r="L19" s="144">
        <v>173.70300000000003</v>
      </c>
      <c r="M19" s="139">
        <v>9</v>
      </c>
      <c r="N19" s="21">
        <v>-5</v>
      </c>
    </row>
    <row r="20" spans="1:14" ht="12.75">
      <c r="A20" s="14">
        <v>15</v>
      </c>
      <c r="B20" s="32" t="s">
        <v>810</v>
      </c>
      <c r="C20" s="33">
        <v>660308</v>
      </c>
      <c r="D20" s="19" t="s">
        <v>62</v>
      </c>
      <c r="E20" s="125" t="s">
        <v>199</v>
      </c>
      <c r="F20" s="20">
        <v>72</v>
      </c>
      <c r="G20" s="90">
        <v>90</v>
      </c>
      <c r="H20" s="30">
        <v>0</v>
      </c>
      <c r="I20" s="40">
        <v>0</v>
      </c>
      <c r="J20" s="38">
        <v>0</v>
      </c>
      <c r="K20" s="37">
        <v>0</v>
      </c>
      <c r="L20" s="144">
        <v>162</v>
      </c>
      <c r="M20" s="139">
        <v>10</v>
      </c>
      <c r="N20" s="21">
        <v>-5</v>
      </c>
    </row>
    <row r="21" spans="1:14" ht="12.75">
      <c r="A21" s="14">
        <v>15</v>
      </c>
      <c r="B21" s="32" t="s">
        <v>445</v>
      </c>
      <c r="C21" s="33">
        <v>682120</v>
      </c>
      <c r="D21" s="19" t="s">
        <v>62</v>
      </c>
      <c r="E21" s="126" t="s">
        <v>199</v>
      </c>
      <c r="F21" s="20">
        <v>90</v>
      </c>
      <c r="G21" s="90">
        <v>72</v>
      </c>
      <c r="H21" s="30">
        <v>0</v>
      </c>
      <c r="I21" s="40">
        <v>0</v>
      </c>
      <c r="J21" s="38">
        <v>0</v>
      </c>
      <c r="K21" s="37">
        <v>0</v>
      </c>
      <c r="L21" s="144">
        <v>162</v>
      </c>
      <c r="M21" s="139">
        <v>10</v>
      </c>
      <c r="N21" s="21">
        <v>-5</v>
      </c>
    </row>
    <row r="22" spans="1:24" ht="12.75">
      <c r="A22" s="14">
        <v>17</v>
      </c>
      <c r="B22" s="22" t="s">
        <v>846</v>
      </c>
      <c r="C22" s="16">
        <v>667131</v>
      </c>
      <c r="D22" s="17" t="s">
        <v>8</v>
      </c>
      <c r="E22" s="123" t="s">
        <v>199</v>
      </c>
      <c r="F22" s="20">
        <v>90</v>
      </c>
      <c r="G22" s="90">
        <v>45.004</v>
      </c>
      <c r="H22" s="30">
        <v>0</v>
      </c>
      <c r="I22" s="86">
        <v>26.798</v>
      </c>
      <c r="J22" s="38">
        <v>0</v>
      </c>
      <c r="K22" s="37">
        <v>0</v>
      </c>
      <c r="L22" s="144">
        <v>161.802</v>
      </c>
      <c r="M22" s="139">
        <v>27</v>
      </c>
      <c r="N22" s="21">
        <v>10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14" ht="12.75">
      <c r="A23" s="14">
        <v>18</v>
      </c>
      <c r="B23" s="22" t="s">
        <v>802</v>
      </c>
      <c r="C23" s="16">
        <v>655259</v>
      </c>
      <c r="D23" s="17" t="s">
        <v>5</v>
      </c>
      <c r="E23" s="123" t="s">
        <v>199</v>
      </c>
      <c r="F23" s="20">
        <v>72</v>
      </c>
      <c r="G23" s="90">
        <v>58.5</v>
      </c>
      <c r="H23" s="30">
        <v>0</v>
      </c>
      <c r="I23" s="86">
        <v>26.789</v>
      </c>
      <c r="J23" s="38">
        <v>0</v>
      </c>
      <c r="K23" s="37">
        <v>0</v>
      </c>
      <c r="L23" s="144">
        <v>157.289</v>
      </c>
      <c r="M23" s="139">
        <v>12</v>
      </c>
      <c r="N23" s="21">
        <v>-6</v>
      </c>
    </row>
    <row r="24" spans="1:14" ht="12.75">
      <c r="A24" s="14">
        <v>19</v>
      </c>
      <c r="B24" s="32" t="s">
        <v>316</v>
      </c>
      <c r="C24" s="33">
        <v>672600</v>
      </c>
      <c r="D24" s="19" t="s">
        <v>13</v>
      </c>
      <c r="E24" s="126" t="s">
        <v>199</v>
      </c>
      <c r="F24" s="20">
        <v>58.5</v>
      </c>
      <c r="G24" s="90">
        <v>45.004</v>
      </c>
      <c r="H24" s="30">
        <v>0</v>
      </c>
      <c r="I24" s="86">
        <v>53.569</v>
      </c>
      <c r="J24" s="38">
        <v>0</v>
      </c>
      <c r="K24" s="37">
        <v>0</v>
      </c>
      <c r="L24" s="144">
        <v>157.07299999999998</v>
      </c>
      <c r="M24" s="139">
        <v>13</v>
      </c>
      <c r="N24" s="21">
        <v>-6</v>
      </c>
    </row>
    <row r="25" spans="1:14" ht="12.75">
      <c r="A25" s="14">
        <v>20</v>
      </c>
      <c r="B25" s="22" t="s">
        <v>902</v>
      </c>
      <c r="C25" s="16">
        <v>678092</v>
      </c>
      <c r="D25" s="17" t="s">
        <v>9</v>
      </c>
      <c r="E25" s="124" t="s">
        <v>199</v>
      </c>
      <c r="F25" s="20">
        <v>72</v>
      </c>
      <c r="G25" s="90">
        <v>72</v>
      </c>
      <c r="H25" s="30">
        <v>0</v>
      </c>
      <c r="I25" s="86">
        <v>6.744</v>
      </c>
      <c r="J25" s="38">
        <v>0</v>
      </c>
      <c r="K25" s="37">
        <v>0</v>
      </c>
      <c r="L25" s="144">
        <v>150.744</v>
      </c>
      <c r="M25" s="139">
        <v>50</v>
      </c>
      <c r="N25" s="21">
        <v>30</v>
      </c>
    </row>
    <row r="26" spans="1:14" ht="12.75">
      <c r="A26" s="14">
        <v>21</v>
      </c>
      <c r="B26" s="22" t="s">
        <v>862</v>
      </c>
      <c r="C26" s="16">
        <v>670169</v>
      </c>
      <c r="D26" s="17" t="s">
        <v>13</v>
      </c>
      <c r="E26" s="124" t="s">
        <v>199</v>
      </c>
      <c r="F26" s="20">
        <v>90</v>
      </c>
      <c r="G26" s="90">
        <v>28.807</v>
      </c>
      <c r="H26" s="30">
        <v>0</v>
      </c>
      <c r="I26" s="86">
        <v>26.8</v>
      </c>
      <c r="J26" s="38">
        <v>0</v>
      </c>
      <c r="K26" s="37">
        <v>0</v>
      </c>
      <c r="L26" s="144">
        <v>145.607</v>
      </c>
      <c r="M26" s="139">
        <v>14</v>
      </c>
      <c r="N26" s="21">
        <v>-7</v>
      </c>
    </row>
    <row r="27" spans="1:14" ht="12.75">
      <c r="A27" s="14">
        <v>22</v>
      </c>
      <c r="B27" s="35" t="s">
        <v>854</v>
      </c>
      <c r="C27" s="16">
        <v>668721</v>
      </c>
      <c r="D27" s="17" t="s">
        <v>41</v>
      </c>
      <c r="E27" s="123" t="s">
        <v>199</v>
      </c>
      <c r="F27" s="20">
        <v>72</v>
      </c>
      <c r="G27" s="90">
        <v>58.5</v>
      </c>
      <c r="H27" s="30">
        <v>0</v>
      </c>
      <c r="I27" s="86">
        <v>13.41</v>
      </c>
      <c r="J27" s="38">
        <v>0</v>
      </c>
      <c r="K27" s="37">
        <v>0</v>
      </c>
      <c r="L27" s="144">
        <v>143.91</v>
      </c>
      <c r="M27" s="139">
        <v>15</v>
      </c>
      <c r="N27" s="21">
        <v>-7</v>
      </c>
    </row>
    <row r="28" spans="1:14" ht="12.75">
      <c r="A28" s="14">
        <v>23</v>
      </c>
      <c r="B28" s="22" t="s">
        <v>370</v>
      </c>
      <c r="C28" s="16">
        <v>669894</v>
      </c>
      <c r="D28" s="17" t="s">
        <v>169</v>
      </c>
      <c r="E28" s="123" t="s">
        <v>199</v>
      </c>
      <c r="F28" s="20">
        <v>58.5</v>
      </c>
      <c r="G28" s="90">
        <v>72</v>
      </c>
      <c r="H28" s="30">
        <v>0</v>
      </c>
      <c r="I28" s="86">
        <v>13.399</v>
      </c>
      <c r="J28" s="38">
        <v>0</v>
      </c>
      <c r="K28" s="37">
        <v>0</v>
      </c>
      <c r="L28" s="144">
        <v>143.899</v>
      </c>
      <c r="M28" s="139">
        <v>57</v>
      </c>
      <c r="N28" s="21">
        <v>34</v>
      </c>
    </row>
    <row r="29" spans="1:32" s="25" customFormat="1" ht="12.75">
      <c r="A29" s="14">
        <v>24</v>
      </c>
      <c r="B29" s="22" t="s">
        <v>845</v>
      </c>
      <c r="C29" s="16">
        <v>667120</v>
      </c>
      <c r="D29" s="17" t="s">
        <v>8</v>
      </c>
      <c r="E29" s="123" t="s">
        <v>199</v>
      </c>
      <c r="F29" s="20">
        <v>45.001999999999995</v>
      </c>
      <c r="G29" s="90">
        <v>72</v>
      </c>
      <c r="H29" s="30">
        <v>0</v>
      </c>
      <c r="I29" s="86">
        <v>26.794</v>
      </c>
      <c r="J29" s="38">
        <v>0</v>
      </c>
      <c r="K29" s="37">
        <v>0</v>
      </c>
      <c r="L29" s="144">
        <v>143.796</v>
      </c>
      <c r="M29" s="139">
        <v>58</v>
      </c>
      <c r="N29" s="21">
        <v>34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"/>
      <c r="AA29" s="1"/>
      <c r="AB29" s="1"/>
      <c r="AC29" s="1"/>
      <c r="AD29" s="1"/>
      <c r="AE29" s="1"/>
      <c r="AF29" s="1"/>
    </row>
    <row r="30" spans="1:24" ht="12.75">
      <c r="A30" s="14">
        <v>25</v>
      </c>
      <c r="B30" s="22" t="s">
        <v>801</v>
      </c>
      <c r="C30" s="16">
        <v>649853</v>
      </c>
      <c r="D30" s="17" t="s">
        <v>52</v>
      </c>
      <c r="E30" s="123" t="s">
        <v>199</v>
      </c>
      <c r="F30" s="20">
        <v>58.5</v>
      </c>
      <c r="G30" s="90">
        <v>58.5</v>
      </c>
      <c r="H30" s="30">
        <v>0</v>
      </c>
      <c r="I30" s="86">
        <v>26.795</v>
      </c>
      <c r="J30" s="38">
        <v>0</v>
      </c>
      <c r="K30" s="37">
        <v>0</v>
      </c>
      <c r="L30" s="144">
        <v>143.79500000000002</v>
      </c>
      <c r="M30" s="139">
        <v>45</v>
      </c>
      <c r="N30" s="21">
        <v>20</v>
      </c>
      <c r="O30" s="29"/>
      <c r="P30" s="29"/>
      <c r="Q30" s="29"/>
      <c r="R30" s="29"/>
      <c r="S30" s="29"/>
      <c r="T30" s="29"/>
      <c r="U30" s="29"/>
      <c r="V30" s="29"/>
      <c r="W30" s="29"/>
      <c r="X30" s="36"/>
    </row>
    <row r="31" spans="1:14" ht="12.75">
      <c r="A31" s="14">
        <v>26</v>
      </c>
      <c r="B31" s="26" t="s">
        <v>831</v>
      </c>
      <c r="C31" s="27">
        <v>664426</v>
      </c>
      <c r="D31" s="28" t="s">
        <v>50</v>
      </c>
      <c r="E31" s="123" t="s">
        <v>199</v>
      </c>
      <c r="F31" s="20">
        <v>45.004</v>
      </c>
      <c r="G31" s="90">
        <v>45.001</v>
      </c>
      <c r="H31" s="30">
        <v>0</v>
      </c>
      <c r="I31" s="86">
        <v>53.576</v>
      </c>
      <c r="J31" s="38">
        <v>0</v>
      </c>
      <c r="K31" s="37">
        <v>0</v>
      </c>
      <c r="L31" s="144">
        <v>143.581</v>
      </c>
      <c r="M31" s="139">
        <v>16</v>
      </c>
      <c r="N31" s="21">
        <v>-10</v>
      </c>
    </row>
    <row r="32" spans="1:14" ht="12.75">
      <c r="A32" s="14">
        <v>27</v>
      </c>
      <c r="B32" s="22" t="s">
        <v>841</v>
      </c>
      <c r="C32" s="16">
        <v>666715</v>
      </c>
      <c r="D32" s="17" t="s">
        <v>26</v>
      </c>
      <c r="E32" s="123" t="s">
        <v>199</v>
      </c>
      <c r="F32" s="20">
        <v>28.805</v>
      </c>
      <c r="G32" s="90">
        <v>58.5</v>
      </c>
      <c r="H32" s="30">
        <v>0</v>
      </c>
      <c r="I32" s="86">
        <v>53.575</v>
      </c>
      <c r="J32" s="38">
        <v>0</v>
      </c>
      <c r="K32" s="37">
        <v>0</v>
      </c>
      <c r="L32" s="144">
        <v>140.88</v>
      </c>
      <c r="M32" s="139">
        <v>18</v>
      </c>
      <c r="N32" s="21">
        <v>-9</v>
      </c>
    </row>
    <row r="33" spans="1:14" ht="12.75">
      <c r="A33" s="14">
        <v>28</v>
      </c>
      <c r="B33" s="26" t="s">
        <v>875</v>
      </c>
      <c r="C33" s="27">
        <v>673358</v>
      </c>
      <c r="D33" s="28" t="s">
        <v>111</v>
      </c>
      <c r="E33" s="123" t="s">
        <v>199</v>
      </c>
      <c r="F33" s="20">
        <v>28.805999999999997</v>
      </c>
      <c r="G33" s="90">
        <v>90</v>
      </c>
      <c r="H33" s="30">
        <v>0</v>
      </c>
      <c r="I33" s="86">
        <v>13.401999999999997</v>
      </c>
      <c r="J33" s="38">
        <v>0</v>
      </c>
      <c r="K33" s="37">
        <v>0</v>
      </c>
      <c r="L33" s="144">
        <v>132.208</v>
      </c>
      <c r="M33" s="139">
        <v>92</v>
      </c>
      <c r="N33" s="21">
        <v>64</v>
      </c>
    </row>
    <row r="34" spans="1:14" ht="12.75">
      <c r="A34" s="14">
        <v>29</v>
      </c>
      <c r="B34" s="15" t="s">
        <v>900</v>
      </c>
      <c r="C34" s="16">
        <v>677519</v>
      </c>
      <c r="D34" s="17" t="s">
        <v>639</v>
      </c>
      <c r="E34" s="123" t="s">
        <v>199</v>
      </c>
      <c r="F34" s="20">
        <v>58.5</v>
      </c>
      <c r="G34" s="90">
        <v>72</v>
      </c>
      <c r="H34" s="30">
        <v>0</v>
      </c>
      <c r="I34" s="40">
        <v>0</v>
      </c>
      <c r="J34" s="38">
        <v>0</v>
      </c>
      <c r="K34" s="37">
        <v>0</v>
      </c>
      <c r="L34" s="144">
        <v>130.5</v>
      </c>
      <c r="M34" s="139">
        <v>19</v>
      </c>
      <c r="N34" s="21">
        <v>-10</v>
      </c>
    </row>
    <row r="35" spans="1:14" ht="12.75">
      <c r="A35" s="14">
        <v>30</v>
      </c>
      <c r="B35" s="26" t="s">
        <v>388</v>
      </c>
      <c r="C35" s="27">
        <v>673948</v>
      </c>
      <c r="D35" s="28" t="s">
        <v>16</v>
      </c>
      <c r="E35" s="123" t="s">
        <v>199</v>
      </c>
      <c r="F35" s="20">
        <v>72</v>
      </c>
      <c r="G35" s="90">
        <v>45.001999999999995</v>
      </c>
      <c r="H35" s="30">
        <v>0</v>
      </c>
      <c r="I35" s="86">
        <v>13.424</v>
      </c>
      <c r="J35" s="38">
        <v>0</v>
      </c>
      <c r="K35" s="37">
        <v>0</v>
      </c>
      <c r="L35" s="144">
        <v>130.426</v>
      </c>
      <c r="M35" s="139">
        <v>20</v>
      </c>
      <c r="N35" s="21">
        <v>-10</v>
      </c>
    </row>
    <row r="36" spans="1:14" ht="12.75">
      <c r="A36" s="14">
        <v>31</v>
      </c>
      <c r="B36" s="22" t="s">
        <v>840</v>
      </c>
      <c r="C36" s="16">
        <v>666622</v>
      </c>
      <c r="D36" s="17" t="s">
        <v>9</v>
      </c>
      <c r="E36" s="123" t="s">
        <v>199</v>
      </c>
      <c r="F36" s="20">
        <v>58.5</v>
      </c>
      <c r="G36" s="90">
        <v>58.5</v>
      </c>
      <c r="H36" s="30">
        <v>0</v>
      </c>
      <c r="I36" s="86">
        <v>13.413999999999998</v>
      </c>
      <c r="J36" s="38">
        <v>0</v>
      </c>
      <c r="K36" s="37">
        <v>0</v>
      </c>
      <c r="L36" s="144">
        <v>130.414</v>
      </c>
      <c r="M36" s="139">
        <v>56</v>
      </c>
      <c r="N36" s="21">
        <v>25</v>
      </c>
    </row>
    <row r="37" spans="1:14" ht="12.75">
      <c r="A37" s="14">
        <v>32</v>
      </c>
      <c r="B37" s="32" t="s">
        <v>873</v>
      </c>
      <c r="C37" s="33">
        <v>672184</v>
      </c>
      <c r="D37" s="19" t="s">
        <v>90</v>
      </c>
      <c r="E37" s="125" t="s">
        <v>199</v>
      </c>
      <c r="F37" s="20">
        <v>45.003</v>
      </c>
      <c r="G37" s="90">
        <v>58.5</v>
      </c>
      <c r="H37" s="30">
        <v>0</v>
      </c>
      <c r="I37" s="86">
        <v>26.787</v>
      </c>
      <c r="J37" s="38">
        <v>0</v>
      </c>
      <c r="K37" s="37">
        <v>0</v>
      </c>
      <c r="L37" s="144">
        <v>130.29</v>
      </c>
      <c r="M37" s="139">
        <v>59</v>
      </c>
      <c r="N37" s="21">
        <v>27</v>
      </c>
    </row>
    <row r="38" spans="1:14" ht="12.75">
      <c r="A38" s="14">
        <v>33</v>
      </c>
      <c r="B38" s="22" t="s">
        <v>812</v>
      </c>
      <c r="C38" s="16">
        <v>661434</v>
      </c>
      <c r="D38" s="17" t="s">
        <v>158</v>
      </c>
      <c r="E38" s="123" t="s">
        <v>199</v>
      </c>
      <c r="F38" s="20">
        <v>45.003</v>
      </c>
      <c r="G38" s="90">
        <v>28.808000000000003</v>
      </c>
      <c r="H38" s="30">
        <v>0</v>
      </c>
      <c r="I38" s="86">
        <v>53.574</v>
      </c>
      <c r="J38" s="38">
        <v>0</v>
      </c>
      <c r="K38" s="37">
        <v>0</v>
      </c>
      <c r="L38" s="144">
        <v>127.385</v>
      </c>
      <c r="M38" s="139">
        <v>21</v>
      </c>
      <c r="N38" s="21">
        <v>-12</v>
      </c>
    </row>
    <row r="39" spans="1:14" ht="12.75">
      <c r="A39" s="14">
        <v>34</v>
      </c>
      <c r="B39" s="26" t="s">
        <v>347</v>
      </c>
      <c r="C39" s="27">
        <v>648051</v>
      </c>
      <c r="D39" s="28" t="s">
        <v>185</v>
      </c>
      <c r="E39" s="123" t="s">
        <v>199</v>
      </c>
      <c r="F39" s="20">
        <v>58.5</v>
      </c>
      <c r="G39" s="90">
        <v>58.5</v>
      </c>
      <c r="H39" s="30">
        <v>0</v>
      </c>
      <c r="I39" s="40">
        <v>0</v>
      </c>
      <c r="J39" s="38">
        <v>0</v>
      </c>
      <c r="K39" s="37">
        <v>0</v>
      </c>
      <c r="L39" s="144">
        <v>117</v>
      </c>
      <c r="M39" s="139">
        <v>23</v>
      </c>
      <c r="N39" s="21">
        <v>-11</v>
      </c>
    </row>
    <row r="40" spans="1:32" s="31" customFormat="1" ht="12.75">
      <c r="A40" s="14">
        <v>34</v>
      </c>
      <c r="B40" s="22" t="s">
        <v>883</v>
      </c>
      <c r="C40" s="16">
        <v>674480</v>
      </c>
      <c r="D40" s="17" t="s">
        <v>155</v>
      </c>
      <c r="E40" s="127" t="s">
        <v>199</v>
      </c>
      <c r="F40" s="20">
        <v>58.5</v>
      </c>
      <c r="G40" s="90">
        <v>58.5</v>
      </c>
      <c r="H40" s="30">
        <v>0</v>
      </c>
      <c r="I40" s="40">
        <v>0</v>
      </c>
      <c r="J40" s="38">
        <v>0</v>
      </c>
      <c r="K40" s="37">
        <v>0</v>
      </c>
      <c r="L40" s="144">
        <v>117</v>
      </c>
      <c r="M40" s="139">
        <v>23</v>
      </c>
      <c r="N40" s="21">
        <v>-11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14" ht="12.75">
      <c r="A41" s="14">
        <v>36</v>
      </c>
      <c r="B41" s="22" t="s">
        <v>882</v>
      </c>
      <c r="C41" s="16">
        <v>674328</v>
      </c>
      <c r="D41" s="17" t="s">
        <v>102</v>
      </c>
      <c r="E41" s="124" t="s">
        <v>199</v>
      </c>
      <c r="F41" s="20">
        <v>45.001999999999995</v>
      </c>
      <c r="G41" s="90">
        <v>58.5</v>
      </c>
      <c r="H41" s="30">
        <v>0</v>
      </c>
      <c r="I41" s="86">
        <v>13.406</v>
      </c>
      <c r="J41" s="38">
        <v>0</v>
      </c>
      <c r="K41" s="37">
        <v>0</v>
      </c>
      <c r="L41" s="144">
        <v>116.908</v>
      </c>
      <c r="M41" s="139">
        <v>25</v>
      </c>
      <c r="N41" s="21">
        <v>-11</v>
      </c>
    </row>
    <row r="42" spans="1:25" ht="12.75">
      <c r="A42" s="14">
        <v>37</v>
      </c>
      <c r="B42" s="22" t="s">
        <v>848</v>
      </c>
      <c r="C42" s="16">
        <v>667738</v>
      </c>
      <c r="D42" s="17" t="s">
        <v>50</v>
      </c>
      <c r="E42" s="123" t="s">
        <v>199</v>
      </c>
      <c r="F42" s="20">
        <v>28.805999999999997</v>
      </c>
      <c r="G42" s="90">
        <v>58.5</v>
      </c>
      <c r="H42" s="30">
        <v>0</v>
      </c>
      <c r="I42" s="86">
        <v>26.796</v>
      </c>
      <c r="J42" s="38">
        <v>0</v>
      </c>
      <c r="K42" s="37">
        <v>0</v>
      </c>
      <c r="L42" s="144">
        <v>114.102</v>
      </c>
      <c r="M42" s="139">
        <v>28</v>
      </c>
      <c r="N42" s="21">
        <v>-9</v>
      </c>
      <c r="Y42" s="13"/>
    </row>
    <row r="43" spans="1:14" ht="12.75">
      <c r="A43" s="14">
        <v>38</v>
      </c>
      <c r="B43" s="22" t="s">
        <v>864</v>
      </c>
      <c r="C43" s="16">
        <v>670697</v>
      </c>
      <c r="D43" s="17" t="s">
        <v>4</v>
      </c>
      <c r="E43" s="123" t="s">
        <v>199</v>
      </c>
      <c r="F43" s="20">
        <v>28.803</v>
      </c>
      <c r="G43" s="90">
        <v>58.5</v>
      </c>
      <c r="H43" s="30">
        <v>0</v>
      </c>
      <c r="I43" s="86">
        <v>26.79</v>
      </c>
      <c r="J43" s="38">
        <v>0</v>
      </c>
      <c r="K43" s="37">
        <v>0</v>
      </c>
      <c r="L43" s="144">
        <v>114.09299999999999</v>
      </c>
      <c r="M43" s="139">
        <v>29</v>
      </c>
      <c r="N43" s="21">
        <v>-9</v>
      </c>
    </row>
    <row r="44" spans="1:25" ht="12.75">
      <c r="A44" s="14">
        <v>39</v>
      </c>
      <c r="B44" s="22" t="s">
        <v>427</v>
      </c>
      <c r="C44" s="16">
        <v>678998</v>
      </c>
      <c r="D44" s="17" t="s">
        <v>176</v>
      </c>
      <c r="E44" s="123" t="s">
        <v>199</v>
      </c>
      <c r="F44" s="20">
        <v>45.004</v>
      </c>
      <c r="G44" s="90">
        <v>58.5</v>
      </c>
      <c r="H44" s="30">
        <v>0</v>
      </c>
      <c r="I44" s="86">
        <v>6.752999999999999</v>
      </c>
      <c r="J44" s="38">
        <v>0</v>
      </c>
      <c r="K44" s="37">
        <v>0</v>
      </c>
      <c r="L44" s="144">
        <v>110.25699999999999</v>
      </c>
      <c r="M44" s="139">
        <v>31</v>
      </c>
      <c r="N44" s="21">
        <v>-8</v>
      </c>
      <c r="Y44" s="13"/>
    </row>
    <row r="45" spans="1:14" ht="12.75">
      <c r="A45" s="14">
        <v>40</v>
      </c>
      <c r="B45" s="22" t="s">
        <v>868</v>
      </c>
      <c r="C45" s="16">
        <v>671266</v>
      </c>
      <c r="D45" s="17" t="s">
        <v>154</v>
      </c>
      <c r="E45" s="123" t="s">
        <v>199</v>
      </c>
      <c r="F45" s="20">
        <v>45.001</v>
      </c>
      <c r="G45" s="90">
        <v>58.5</v>
      </c>
      <c r="H45" s="30">
        <v>0</v>
      </c>
      <c r="I45" s="86">
        <v>6.74</v>
      </c>
      <c r="J45" s="38">
        <v>0</v>
      </c>
      <c r="K45" s="37">
        <v>0</v>
      </c>
      <c r="L45" s="144">
        <v>110.241</v>
      </c>
      <c r="M45" s="139">
        <v>78</v>
      </c>
      <c r="N45" s="21">
        <v>38</v>
      </c>
    </row>
    <row r="46" spans="1:27" ht="12.75">
      <c r="A46" s="14">
        <v>41</v>
      </c>
      <c r="B46" s="22" t="s">
        <v>824</v>
      </c>
      <c r="C46" s="16">
        <v>663447</v>
      </c>
      <c r="D46" s="17" t="s">
        <v>135</v>
      </c>
      <c r="E46" s="123" t="s">
        <v>199</v>
      </c>
      <c r="F46" s="20">
        <v>45.003</v>
      </c>
      <c r="G46" s="90">
        <v>58.5</v>
      </c>
      <c r="H46" s="30">
        <v>0</v>
      </c>
      <c r="I46" s="40">
        <v>0</v>
      </c>
      <c r="J46" s="38">
        <v>0</v>
      </c>
      <c r="K46" s="37">
        <v>0</v>
      </c>
      <c r="L46" s="144">
        <v>103.503</v>
      </c>
      <c r="M46" s="139">
        <v>81</v>
      </c>
      <c r="N46" s="21">
        <v>40</v>
      </c>
      <c r="O46" s="13"/>
      <c r="P46" s="13"/>
      <c r="Q46" s="13"/>
      <c r="R46" s="13"/>
      <c r="S46" s="13"/>
      <c r="T46" s="13"/>
      <c r="U46" s="13"/>
      <c r="V46" s="13"/>
      <c r="W46" s="13"/>
      <c r="Y46" s="24"/>
      <c r="AA46" s="25"/>
    </row>
    <row r="47" spans="1:25" ht="12.75">
      <c r="A47" s="14">
        <v>41</v>
      </c>
      <c r="B47" s="22" t="s">
        <v>915</v>
      </c>
      <c r="C47" s="16">
        <v>682459</v>
      </c>
      <c r="D47" s="17" t="s">
        <v>169</v>
      </c>
      <c r="E47" s="123" t="s">
        <v>199</v>
      </c>
      <c r="F47" s="20">
        <v>45.003</v>
      </c>
      <c r="G47" s="90">
        <v>58.5</v>
      </c>
      <c r="H47" s="30">
        <v>0</v>
      </c>
      <c r="I47" s="40">
        <v>0</v>
      </c>
      <c r="J47" s="38">
        <v>0</v>
      </c>
      <c r="K47" s="37">
        <v>0</v>
      </c>
      <c r="L47" s="144">
        <v>103.503</v>
      </c>
      <c r="M47" s="139">
        <v>81</v>
      </c>
      <c r="N47" s="21">
        <v>40</v>
      </c>
      <c r="Y47" s="13"/>
    </row>
    <row r="48" spans="1:14" ht="12.75">
      <c r="A48" s="14">
        <v>43</v>
      </c>
      <c r="B48" s="15" t="s">
        <v>838</v>
      </c>
      <c r="C48" s="16">
        <v>666321</v>
      </c>
      <c r="D48" s="17" t="s">
        <v>12</v>
      </c>
      <c r="E48" s="123" t="s">
        <v>199</v>
      </c>
      <c r="F48" s="20">
        <v>45.001</v>
      </c>
      <c r="G48" s="90">
        <v>45.003</v>
      </c>
      <c r="H48" s="30">
        <v>0</v>
      </c>
      <c r="I48" s="86">
        <v>13.413</v>
      </c>
      <c r="J48" s="38">
        <v>0</v>
      </c>
      <c r="K48" s="37">
        <v>0</v>
      </c>
      <c r="L48" s="144">
        <v>103.41699999999999</v>
      </c>
      <c r="M48" s="139">
        <v>70</v>
      </c>
      <c r="N48" s="21">
        <v>27</v>
      </c>
    </row>
    <row r="49" spans="1:14" ht="12.75">
      <c r="A49" s="14">
        <v>44</v>
      </c>
      <c r="B49" s="32" t="s">
        <v>817</v>
      </c>
      <c r="C49" s="33">
        <v>662928</v>
      </c>
      <c r="D49" s="19" t="s">
        <v>41</v>
      </c>
      <c r="E49" s="126" t="s">
        <v>199</v>
      </c>
      <c r="F49" s="20">
        <v>45.001</v>
      </c>
      <c r="G49" s="90">
        <v>45.003</v>
      </c>
      <c r="H49" s="30">
        <v>0</v>
      </c>
      <c r="I49" s="86">
        <v>13.408</v>
      </c>
      <c r="J49" s="38">
        <v>0</v>
      </c>
      <c r="K49" s="37">
        <v>0</v>
      </c>
      <c r="L49" s="144">
        <v>103.41199999999999</v>
      </c>
      <c r="M49" s="139">
        <v>32</v>
      </c>
      <c r="N49" s="21">
        <v>-12</v>
      </c>
    </row>
    <row r="50" spans="1:14" ht="12.75">
      <c r="A50" s="14">
        <v>45</v>
      </c>
      <c r="B50" s="22" t="s">
        <v>898</v>
      </c>
      <c r="C50" s="16">
        <v>677276</v>
      </c>
      <c r="D50" s="17" t="s">
        <v>76</v>
      </c>
      <c r="E50" s="124" t="s">
        <v>199</v>
      </c>
      <c r="F50" s="20">
        <v>28.807</v>
      </c>
      <c r="G50" s="90">
        <v>72</v>
      </c>
      <c r="H50" s="30">
        <v>0</v>
      </c>
      <c r="I50" s="40">
        <v>0</v>
      </c>
      <c r="J50" s="38">
        <v>0</v>
      </c>
      <c r="K50" s="37">
        <v>0</v>
      </c>
      <c r="L50" s="144">
        <v>100.807</v>
      </c>
      <c r="M50" s="139">
        <v>109</v>
      </c>
      <c r="N50" s="21">
        <v>64</v>
      </c>
    </row>
    <row r="51" spans="1:14" ht="12.75">
      <c r="A51" s="14">
        <v>46</v>
      </c>
      <c r="B51" s="32" t="s">
        <v>819</v>
      </c>
      <c r="C51" s="33">
        <v>663282</v>
      </c>
      <c r="D51" s="19" t="s">
        <v>96</v>
      </c>
      <c r="E51" s="126" t="s">
        <v>199</v>
      </c>
      <c r="F51" s="20">
        <v>28.801</v>
      </c>
      <c r="G51" s="90">
        <v>72</v>
      </c>
      <c r="H51" s="30">
        <v>0</v>
      </c>
      <c r="I51" s="40">
        <v>0</v>
      </c>
      <c r="J51" s="38">
        <v>0</v>
      </c>
      <c r="K51" s="37">
        <v>0</v>
      </c>
      <c r="L51" s="144">
        <v>100.801</v>
      </c>
      <c r="M51" s="139">
        <v>33</v>
      </c>
      <c r="N51" s="21">
        <v>-13</v>
      </c>
    </row>
    <row r="52" spans="1:14" ht="12.75">
      <c r="A52" s="14">
        <v>47</v>
      </c>
      <c r="B52" s="32" t="s">
        <v>808</v>
      </c>
      <c r="C52" s="33">
        <v>658427</v>
      </c>
      <c r="D52" s="19" t="s">
        <v>6</v>
      </c>
      <c r="E52" s="126" t="s">
        <v>199</v>
      </c>
      <c r="F52" s="20">
        <v>28.808000000000003</v>
      </c>
      <c r="G52" s="90">
        <v>58.5</v>
      </c>
      <c r="H52" s="30">
        <v>0</v>
      </c>
      <c r="I52" s="86">
        <v>13.419</v>
      </c>
      <c r="J52" s="38">
        <v>0</v>
      </c>
      <c r="K52" s="37">
        <v>0</v>
      </c>
      <c r="L52" s="144">
        <v>100.727</v>
      </c>
      <c r="M52" s="139">
        <v>34</v>
      </c>
      <c r="N52" s="21">
        <v>-13</v>
      </c>
    </row>
    <row r="53" spans="1:14" ht="12.75">
      <c r="A53" s="14">
        <v>47</v>
      </c>
      <c r="B53" s="15" t="s">
        <v>833</v>
      </c>
      <c r="C53" s="16">
        <v>664910</v>
      </c>
      <c r="D53" s="17" t="s">
        <v>20</v>
      </c>
      <c r="E53" s="123" t="s">
        <v>199</v>
      </c>
      <c r="F53" s="20">
        <v>58.5</v>
      </c>
      <c r="G53" s="90">
        <v>28.803999999999995</v>
      </c>
      <c r="H53" s="30">
        <v>0</v>
      </c>
      <c r="I53" s="86">
        <v>13.423</v>
      </c>
      <c r="J53" s="38">
        <v>0</v>
      </c>
      <c r="K53" s="37">
        <v>0</v>
      </c>
      <c r="L53" s="144">
        <v>100.727</v>
      </c>
      <c r="M53" s="139">
        <v>34</v>
      </c>
      <c r="N53" s="21">
        <v>-13</v>
      </c>
    </row>
    <row r="54" spans="1:14" ht="12.75">
      <c r="A54" s="14">
        <v>49</v>
      </c>
      <c r="B54" s="15" t="s">
        <v>811</v>
      </c>
      <c r="C54" s="16">
        <v>660451</v>
      </c>
      <c r="D54" s="17" t="s">
        <v>750</v>
      </c>
      <c r="E54" s="123" t="s">
        <v>199</v>
      </c>
      <c r="F54" s="20">
        <v>28.801</v>
      </c>
      <c r="G54" s="90">
        <v>58.5</v>
      </c>
      <c r="H54" s="30">
        <v>0</v>
      </c>
      <c r="I54" s="86">
        <v>13.404000000000002</v>
      </c>
      <c r="J54" s="38">
        <v>0</v>
      </c>
      <c r="K54" s="37">
        <v>0</v>
      </c>
      <c r="L54" s="144">
        <v>100.705</v>
      </c>
      <c r="M54" s="139">
        <v>94</v>
      </c>
      <c r="N54" s="21">
        <v>45</v>
      </c>
    </row>
    <row r="55" spans="1:14" ht="12.75">
      <c r="A55" s="14">
        <v>50</v>
      </c>
      <c r="B55" s="32" t="s">
        <v>389</v>
      </c>
      <c r="C55" s="33">
        <v>673996</v>
      </c>
      <c r="D55" s="19" t="s">
        <v>16</v>
      </c>
      <c r="E55" s="125" t="s">
        <v>199</v>
      </c>
      <c r="F55" s="20">
        <v>45.004</v>
      </c>
      <c r="G55" s="90">
        <v>28.805</v>
      </c>
      <c r="H55" s="30">
        <v>0</v>
      </c>
      <c r="I55" s="86">
        <v>26.797000000000004</v>
      </c>
      <c r="J55" s="38">
        <v>0</v>
      </c>
      <c r="K55" s="37">
        <v>0</v>
      </c>
      <c r="L55" s="144">
        <v>100.606</v>
      </c>
      <c r="M55" s="139">
        <v>36</v>
      </c>
      <c r="N55" s="21">
        <v>-14</v>
      </c>
    </row>
    <row r="56" spans="1:14" ht="12.75">
      <c r="A56" s="14">
        <v>51</v>
      </c>
      <c r="B56" s="15" t="s">
        <v>895</v>
      </c>
      <c r="C56" s="16">
        <v>676862</v>
      </c>
      <c r="D56" s="17" t="s">
        <v>123</v>
      </c>
      <c r="E56" s="123" t="s">
        <v>199</v>
      </c>
      <c r="F56" s="20">
        <v>45.004</v>
      </c>
      <c r="G56" s="90">
        <v>28.805</v>
      </c>
      <c r="H56" s="30">
        <v>0</v>
      </c>
      <c r="I56" s="86">
        <v>26.792</v>
      </c>
      <c r="J56" s="38">
        <v>0</v>
      </c>
      <c r="K56" s="37">
        <v>0</v>
      </c>
      <c r="L56" s="144">
        <v>100.601</v>
      </c>
      <c r="M56" s="139">
        <v>37</v>
      </c>
      <c r="N56" s="21">
        <v>-14</v>
      </c>
    </row>
    <row r="57" spans="1:14" ht="12.75">
      <c r="A57" s="78">
        <v>52</v>
      </c>
      <c r="B57" s="32" t="s">
        <v>914</v>
      </c>
      <c r="C57" s="33">
        <v>682061</v>
      </c>
      <c r="D57" s="19" t="s">
        <v>794</v>
      </c>
      <c r="E57" s="126" t="s">
        <v>199</v>
      </c>
      <c r="F57" s="20">
        <v>28.803</v>
      </c>
      <c r="G57" s="90">
        <v>45.003</v>
      </c>
      <c r="H57" s="30">
        <v>0</v>
      </c>
      <c r="I57" s="86">
        <v>26.792999999999996</v>
      </c>
      <c r="J57" s="38">
        <v>0</v>
      </c>
      <c r="K57" s="37">
        <v>0</v>
      </c>
      <c r="L57" s="144">
        <v>100.59899999999999</v>
      </c>
      <c r="M57" s="139">
        <v>38</v>
      </c>
      <c r="N57" s="21">
        <v>-14</v>
      </c>
    </row>
    <row r="58" spans="1:14" ht="12.75">
      <c r="A58" s="14">
        <v>53</v>
      </c>
      <c r="B58" s="22" t="s">
        <v>857</v>
      </c>
      <c r="C58" s="16">
        <v>669240</v>
      </c>
      <c r="D58" s="17" t="s">
        <v>10</v>
      </c>
      <c r="E58" s="124" t="s">
        <v>199</v>
      </c>
      <c r="F58" s="20">
        <v>14.415</v>
      </c>
      <c r="G58" s="90">
        <v>72</v>
      </c>
      <c r="H58" s="30">
        <v>0</v>
      </c>
      <c r="I58" s="86">
        <v>13.42</v>
      </c>
      <c r="J58" s="38">
        <v>0</v>
      </c>
      <c r="K58" s="37">
        <v>0</v>
      </c>
      <c r="L58" s="144">
        <v>99.835</v>
      </c>
      <c r="M58" s="139">
        <v>39</v>
      </c>
      <c r="N58" s="21">
        <v>-14</v>
      </c>
    </row>
    <row r="59" spans="1:14" ht="12.75">
      <c r="A59" s="14">
        <v>54</v>
      </c>
      <c r="B59" s="32" t="s">
        <v>887</v>
      </c>
      <c r="C59" s="33">
        <v>675442</v>
      </c>
      <c r="D59" s="19" t="s">
        <v>21</v>
      </c>
      <c r="E59" s="125" t="s">
        <v>199</v>
      </c>
      <c r="F59" s="20">
        <v>14.416000000000002</v>
      </c>
      <c r="G59" s="90">
        <v>72</v>
      </c>
      <c r="H59" s="30">
        <v>0</v>
      </c>
      <c r="I59" s="86">
        <v>13.397</v>
      </c>
      <c r="J59" s="38">
        <v>0</v>
      </c>
      <c r="K59" s="37">
        <v>0</v>
      </c>
      <c r="L59" s="144">
        <v>99.813</v>
      </c>
      <c r="M59" s="139">
        <v>40</v>
      </c>
      <c r="N59" s="21">
        <v>-14</v>
      </c>
    </row>
    <row r="60" spans="1:25" ht="12.75">
      <c r="A60" s="14">
        <v>55</v>
      </c>
      <c r="B60" s="22" t="s">
        <v>410</v>
      </c>
      <c r="C60" s="16">
        <v>676465</v>
      </c>
      <c r="D60" s="17" t="s">
        <v>181</v>
      </c>
      <c r="E60" s="123" t="s">
        <v>199</v>
      </c>
      <c r="F60" s="20">
        <v>45.003</v>
      </c>
      <c r="G60" s="90">
        <v>45.004</v>
      </c>
      <c r="H60" s="30">
        <v>0</v>
      </c>
      <c r="I60" s="40">
        <v>0</v>
      </c>
      <c r="J60" s="38">
        <v>0</v>
      </c>
      <c r="K60" s="37">
        <v>0</v>
      </c>
      <c r="L60" s="144">
        <v>90.007</v>
      </c>
      <c r="M60" s="139">
        <v>42</v>
      </c>
      <c r="N60" s="21">
        <v>-13</v>
      </c>
      <c r="X60" s="13"/>
      <c r="Y60" s="24"/>
    </row>
    <row r="61" spans="1:14" ht="12.75">
      <c r="A61" s="14">
        <v>56</v>
      </c>
      <c r="B61" s="22" t="s">
        <v>406</v>
      </c>
      <c r="C61" s="16">
        <v>675744</v>
      </c>
      <c r="D61" s="17" t="s">
        <v>16</v>
      </c>
      <c r="E61" s="123" t="s">
        <v>199</v>
      </c>
      <c r="F61" s="20">
        <v>58.5</v>
      </c>
      <c r="G61" s="90">
        <v>28.802</v>
      </c>
      <c r="H61" s="30">
        <v>0</v>
      </c>
      <c r="I61" s="40">
        <v>0</v>
      </c>
      <c r="J61" s="38">
        <v>0</v>
      </c>
      <c r="K61" s="37">
        <v>0</v>
      </c>
      <c r="L61" s="144">
        <v>87.30199999999999</v>
      </c>
      <c r="M61" s="139">
        <v>43</v>
      </c>
      <c r="N61" s="21">
        <v>-13</v>
      </c>
    </row>
    <row r="62" spans="1:14" ht="12.75">
      <c r="A62" s="14">
        <v>57</v>
      </c>
      <c r="B62" s="22" t="s">
        <v>910</v>
      </c>
      <c r="C62" s="16">
        <v>680925</v>
      </c>
      <c r="D62" s="17" t="s">
        <v>55</v>
      </c>
      <c r="E62" s="124" t="s">
        <v>199</v>
      </c>
      <c r="F62" s="20">
        <v>28.807</v>
      </c>
      <c r="G62" s="90">
        <v>45.001</v>
      </c>
      <c r="H62" s="30">
        <v>0</v>
      </c>
      <c r="I62" s="86">
        <v>13.418</v>
      </c>
      <c r="J62" s="38">
        <v>0</v>
      </c>
      <c r="K62" s="37">
        <v>0</v>
      </c>
      <c r="L62" s="144">
        <v>87.226</v>
      </c>
      <c r="M62" s="139">
        <v>44</v>
      </c>
      <c r="N62" s="21">
        <v>-13</v>
      </c>
    </row>
    <row r="63" spans="1:14" ht="12.75">
      <c r="A63" s="14">
        <v>58</v>
      </c>
      <c r="B63" s="22" t="s">
        <v>856</v>
      </c>
      <c r="C63" s="16">
        <v>669155</v>
      </c>
      <c r="D63" s="17" t="s">
        <v>52</v>
      </c>
      <c r="E63" s="124" t="s">
        <v>199</v>
      </c>
      <c r="F63" s="20">
        <v>28.805</v>
      </c>
      <c r="G63" s="90">
        <v>45.001</v>
      </c>
      <c r="H63" s="30">
        <v>0</v>
      </c>
      <c r="I63" s="86">
        <v>13.405</v>
      </c>
      <c r="J63" s="38">
        <v>0</v>
      </c>
      <c r="K63" s="37">
        <v>0</v>
      </c>
      <c r="L63" s="144">
        <v>87.211</v>
      </c>
      <c r="M63" s="139">
        <v>90</v>
      </c>
      <c r="N63" s="21">
        <v>32</v>
      </c>
    </row>
    <row r="64" spans="1:14" ht="12.75">
      <c r="A64" s="14">
        <v>59</v>
      </c>
      <c r="B64" s="32" t="s">
        <v>820</v>
      </c>
      <c r="C64" s="33">
        <v>663346</v>
      </c>
      <c r="D64" s="19" t="s">
        <v>74</v>
      </c>
      <c r="E64" s="125" t="s">
        <v>199</v>
      </c>
      <c r="F64" s="20">
        <v>14.416000000000002</v>
      </c>
      <c r="G64" s="90">
        <v>58.5</v>
      </c>
      <c r="H64" s="30">
        <v>0</v>
      </c>
      <c r="I64" s="86">
        <v>13.407</v>
      </c>
      <c r="J64" s="38">
        <v>0</v>
      </c>
      <c r="K64" s="37">
        <v>0</v>
      </c>
      <c r="L64" s="144">
        <v>86.323</v>
      </c>
      <c r="M64" s="139">
        <v>118</v>
      </c>
      <c r="N64" s="21">
        <v>59</v>
      </c>
    </row>
    <row r="65" spans="1:14" ht="12.75">
      <c r="A65" s="14">
        <v>60</v>
      </c>
      <c r="B65" s="22" t="s">
        <v>879</v>
      </c>
      <c r="C65" s="16">
        <v>673729</v>
      </c>
      <c r="D65" s="17" t="s">
        <v>13</v>
      </c>
      <c r="E65" s="124" t="s">
        <v>199</v>
      </c>
      <c r="F65" s="20">
        <v>28.805</v>
      </c>
      <c r="G65" s="90">
        <v>28.803999999999995</v>
      </c>
      <c r="H65" s="30">
        <v>0</v>
      </c>
      <c r="I65" s="86">
        <v>26.791</v>
      </c>
      <c r="J65" s="38">
        <v>0</v>
      </c>
      <c r="K65" s="37">
        <v>0</v>
      </c>
      <c r="L65" s="144">
        <v>84.39999999999999</v>
      </c>
      <c r="M65" s="139">
        <v>46</v>
      </c>
      <c r="N65" s="21">
        <v>-14</v>
      </c>
    </row>
    <row r="66" spans="1:14" ht="12.75">
      <c r="A66" s="14">
        <v>61</v>
      </c>
      <c r="B66" s="15" t="s">
        <v>804</v>
      </c>
      <c r="C66" s="16">
        <v>655655</v>
      </c>
      <c r="D66" s="17" t="s">
        <v>56</v>
      </c>
      <c r="E66" s="123" t="s">
        <v>199</v>
      </c>
      <c r="F66" s="20">
        <v>45.001999999999995</v>
      </c>
      <c r="G66" s="90">
        <v>28.807</v>
      </c>
      <c r="H66" s="30">
        <v>0</v>
      </c>
      <c r="I66" s="86">
        <v>6.746</v>
      </c>
      <c r="J66" s="38">
        <v>0</v>
      </c>
      <c r="K66" s="37">
        <v>0</v>
      </c>
      <c r="L66" s="144">
        <v>80.55499999999999</v>
      </c>
      <c r="M66" s="139">
        <v>47</v>
      </c>
      <c r="N66" s="21">
        <v>-14</v>
      </c>
    </row>
    <row r="67" spans="1:14" ht="12.75">
      <c r="A67" s="14">
        <v>62</v>
      </c>
      <c r="B67" s="22" t="s">
        <v>805</v>
      </c>
      <c r="C67" s="16">
        <v>655881</v>
      </c>
      <c r="D67" s="17" t="s">
        <v>91</v>
      </c>
      <c r="E67" s="123" t="s">
        <v>199</v>
      </c>
      <c r="F67" s="20">
        <v>28.802</v>
      </c>
      <c r="G67" s="90">
        <v>45.003</v>
      </c>
      <c r="H67" s="30">
        <v>0</v>
      </c>
      <c r="I67" s="86">
        <v>6.748000000000001</v>
      </c>
      <c r="J67" s="38">
        <v>0</v>
      </c>
      <c r="K67" s="37">
        <v>0</v>
      </c>
      <c r="L67" s="144">
        <v>80.55300000000001</v>
      </c>
      <c r="M67" s="139">
        <v>100</v>
      </c>
      <c r="N67" s="21">
        <v>38</v>
      </c>
    </row>
    <row r="68" spans="1:14" ht="12.75">
      <c r="A68" s="14">
        <v>63</v>
      </c>
      <c r="B68" s="22" t="s">
        <v>880</v>
      </c>
      <c r="C68" s="16">
        <v>674038</v>
      </c>
      <c r="D68" s="17" t="s">
        <v>148</v>
      </c>
      <c r="E68" s="123" t="s">
        <v>199</v>
      </c>
      <c r="F68" s="20">
        <v>45.001999999999995</v>
      </c>
      <c r="G68" s="90">
        <v>28.808000000000003</v>
      </c>
      <c r="H68" s="30">
        <v>0</v>
      </c>
      <c r="I68" s="86">
        <v>6.737</v>
      </c>
      <c r="J68" s="38">
        <v>0</v>
      </c>
      <c r="K68" s="37">
        <v>0</v>
      </c>
      <c r="L68" s="144">
        <v>80.547</v>
      </c>
      <c r="M68" s="139">
        <v>48</v>
      </c>
      <c r="N68" s="21">
        <v>-15</v>
      </c>
    </row>
    <row r="69" spans="1:14" ht="12.75">
      <c r="A69" s="14">
        <v>64</v>
      </c>
      <c r="B69" s="15" t="s">
        <v>870</v>
      </c>
      <c r="C69" s="16">
        <v>671415</v>
      </c>
      <c r="D69" s="17" t="s">
        <v>53</v>
      </c>
      <c r="E69" s="123" t="s">
        <v>199</v>
      </c>
      <c r="F69" s="20">
        <v>14.408</v>
      </c>
      <c r="G69" s="90">
        <v>58.5</v>
      </c>
      <c r="H69" s="30">
        <v>0</v>
      </c>
      <c r="I69" s="86">
        <v>6.754</v>
      </c>
      <c r="J69" s="38">
        <v>0</v>
      </c>
      <c r="K69" s="37">
        <v>0</v>
      </c>
      <c r="L69" s="144">
        <v>79.662</v>
      </c>
      <c r="M69" s="139">
        <v>49</v>
      </c>
      <c r="N69" s="21">
        <v>-15</v>
      </c>
    </row>
    <row r="70" spans="1:14" ht="12.75">
      <c r="A70" s="14">
        <v>65</v>
      </c>
      <c r="B70" s="32" t="s">
        <v>807</v>
      </c>
      <c r="C70" s="33">
        <v>656942</v>
      </c>
      <c r="D70" s="19" t="s">
        <v>26</v>
      </c>
      <c r="E70" s="125" t="s">
        <v>199</v>
      </c>
      <c r="F70" s="20">
        <v>28.807</v>
      </c>
      <c r="G70" s="90">
        <v>45.004</v>
      </c>
      <c r="H70" s="30">
        <v>0</v>
      </c>
      <c r="I70" s="40">
        <v>0</v>
      </c>
      <c r="J70" s="38">
        <v>0</v>
      </c>
      <c r="K70" s="37">
        <v>0</v>
      </c>
      <c r="L70" s="144">
        <v>73.81099999999999</v>
      </c>
      <c r="M70" s="139">
        <v>51</v>
      </c>
      <c r="N70" s="21">
        <v>-14</v>
      </c>
    </row>
    <row r="71" spans="1:25" ht="12.75">
      <c r="A71" s="14">
        <v>65</v>
      </c>
      <c r="B71" s="22" t="s">
        <v>825</v>
      </c>
      <c r="C71" s="16">
        <v>663560</v>
      </c>
      <c r="D71" s="17" t="s">
        <v>138</v>
      </c>
      <c r="E71" s="123" t="s">
        <v>199</v>
      </c>
      <c r="F71" s="20">
        <v>28.807</v>
      </c>
      <c r="G71" s="90">
        <v>45.004</v>
      </c>
      <c r="H71" s="30">
        <v>0</v>
      </c>
      <c r="I71" s="40">
        <v>0</v>
      </c>
      <c r="J71" s="38">
        <v>0</v>
      </c>
      <c r="K71" s="37">
        <v>0</v>
      </c>
      <c r="L71" s="144">
        <v>73.81099999999999</v>
      </c>
      <c r="M71" s="139">
        <v>51</v>
      </c>
      <c r="N71" s="21">
        <v>-14</v>
      </c>
      <c r="X71" s="13"/>
      <c r="Y71" s="13"/>
    </row>
    <row r="72" spans="1:14" ht="12.75">
      <c r="A72" s="14">
        <v>67</v>
      </c>
      <c r="B72" s="15" t="s">
        <v>849</v>
      </c>
      <c r="C72" s="16">
        <v>668378</v>
      </c>
      <c r="D72" s="17" t="s">
        <v>99</v>
      </c>
      <c r="E72" s="123" t="s">
        <v>199</v>
      </c>
      <c r="F72" s="20">
        <v>28.808000000000003</v>
      </c>
      <c r="G72" s="90">
        <v>45.001999999999995</v>
      </c>
      <c r="H72" s="30">
        <v>0</v>
      </c>
      <c r="I72" s="40">
        <v>0</v>
      </c>
      <c r="J72" s="38">
        <v>0</v>
      </c>
      <c r="K72" s="37">
        <v>0</v>
      </c>
      <c r="L72" s="144">
        <v>73.81</v>
      </c>
      <c r="M72" s="139">
        <v>105</v>
      </c>
      <c r="N72" s="21">
        <v>38</v>
      </c>
    </row>
    <row r="73" spans="1:14" ht="12.75">
      <c r="A73" s="14">
        <v>68</v>
      </c>
      <c r="B73" s="15" t="s">
        <v>823</v>
      </c>
      <c r="C73" s="16">
        <v>663427</v>
      </c>
      <c r="D73" s="17" t="s">
        <v>26</v>
      </c>
      <c r="E73" s="123" t="s">
        <v>199</v>
      </c>
      <c r="F73" s="20">
        <v>28.802</v>
      </c>
      <c r="G73" s="90">
        <v>45.001</v>
      </c>
      <c r="H73" s="30">
        <v>0</v>
      </c>
      <c r="I73" s="40">
        <v>0</v>
      </c>
      <c r="J73" s="38">
        <v>0</v>
      </c>
      <c r="K73" s="37">
        <v>0</v>
      </c>
      <c r="L73" s="144">
        <v>73.803</v>
      </c>
      <c r="M73" s="139">
        <v>53</v>
      </c>
      <c r="N73" s="21">
        <v>-15</v>
      </c>
    </row>
    <row r="74" spans="1:14" ht="12.75">
      <c r="A74" s="78">
        <v>69</v>
      </c>
      <c r="B74" s="32" t="s">
        <v>917</v>
      </c>
      <c r="C74" s="33">
        <v>682646</v>
      </c>
      <c r="D74" s="19" t="s">
        <v>111</v>
      </c>
      <c r="E74" s="125" t="s">
        <v>199</v>
      </c>
      <c r="F74" s="20">
        <v>14.412</v>
      </c>
      <c r="G74" s="90">
        <v>58.5</v>
      </c>
      <c r="H74" s="30">
        <v>0</v>
      </c>
      <c r="I74" s="40">
        <v>0</v>
      </c>
      <c r="J74" s="38">
        <v>0</v>
      </c>
      <c r="K74" s="37">
        <v>0</v>
      </c>
      <c r="L74" s="144">
        <v>72.912</v>
      </c>
      <c r="M74" s="139">
        <v>136</v>
      </c>
      <c r="N74" s="21">
        <v>67</v>
      </c>
    </row>
    <row r="75" spans="1:14" ht="12.75">
      <c r="A75" s="14">
        <v>69</v>
      </c>
      <c r="B75" s="22" t="s">
        <v>829</v>
      </c>
      <c r="C75" s="16">
        <v>664009</v>
      </c>
      <c r="D75" s="17" t="s">
        <v>4</v>
      </c>
      <c r="E75" s="124" t="s">
        <v>199</v>
      </c>
      <c r="F75" s="20">
        <v>14.412</v>
      </c>
      <c r="G75" s="90">
        <v>58.5</v>
      </c>
      <c r="H75" s="30">
        <v>0</v>
      </c>
      <c r="I75" s="40">
        <v>0</v>
      </c>
      <c r="J75" s="38">
        <v>0</v>
      </c>
      <c r="K75" s="37">
        <v>0</v>
      </c>
      <c r="L75" s="144">
        <v>72.912</v>
      </c>
      <c r="M75" s="139">
        <v>54</v>
      </c>
      <c r="N75" s="21">
        <v>-15</v>
      </c>
    </row>
    <row r="76" spans="1:14" ht="12.75">
      <c r="A76" s="78">
        <v>71</v>
      </c>
      <c r="B76" s="32" t="s">
        <v>826</v>
      </c>
      <c r="C76" s="33">
        <v>663655</v>
      </c>
      <c r="D76" s="19" t="s">
        <v>587</v>
      </c>
      <c r="E76" s="125" t="s">
        <v>199</v>
      </c>
      <c r="F76" s="20">
        <v>14.408</v>
      </c>
      <c r="G76" s="90">
        <v>58.5</v>
      </c>
      <c r="H76" s="30">
        <v>0</v>
      </c>
      <c r="I76" s="40">
        <v>0</v>
      </c>
      <c r="J76" s="38">
        <v>0</v>
      </c>
      <c r="K76" s="37">
        <v>0</v>
      </c>
      <c r="L76" s="144">
        <v>72.908</v>
      </c>
      <c r="M76" s="139">
        <v>141</v>
      </c>
      <c r="N76" s="21">
        <v>70</v>
      </c>
    </row>
    <row r="77" spans="1:14" ht="12.75">
      <c r="A77" s="14">
        <v>72</v>
      </c>
      <c r="B77" s="32" t="s">
        <v>876</v>
      </c>
      <c r="C77" s="33">
        <v>673427</v>
      </c>
      <c r="D77" s="19" t="s">
        <v>116</v>
      </c>
      <c r="E77" s="125" t="s">
        <v>199</v>
      </c>
      <c r="F77" s="20">
        <v>14.411</v>
      </c>
      <c r="G77" s="90">
        <v>45.001999999999995</v>
      </c>
      <c r="H77" s="30">
        <v>0</v>
      </c>
      <c r="I77" s="86">
        <v>13.415</v>
      </c>
      <c r="J77" s="38">
        <v>0</v>
      </c>
      <c r="K77" s="37">
        <v>0</v>
      </c>
      <c r="L77" s="144">
        <v>72.828</v>
      </c>
      <c r="M77" s="139">
        <v>55</v>
      </c>
      <c r="N77" s="21">
        <v>-17</v>
      </c>
    </row>
    <row r="78" spans="1:25" ht="12.75">
      <c r="A78" s="14">
        <v>73</v>
      </c>
      <c r="B78" s="22" t="s">
        <v>850</v>
      </c>
      <c r="C78" s="16">
        <v>668404</v>
      </c>
      <c r="D78" s="17" t="s">
        <v>74</v>
      </c>
      <c r="E78" s="123" t="s">
        <v>199</v>
      </c>
      <c r="F78" s="20">
        <v>14.415</v>
      </c>
      <c r="G78" s="90">
        <v>45.001999999999995</v>
      </c>
      <c r="H78" s="30">
        <v>0</v>
      </c>
      <c r="I78" s="86">
        <v>13.402999999999999</v>
      </c>
      <c r="J78" s="38">
        <v>0</v>
      </c>
      <c r="K78" s="37">
        <v>0</v>
      </c>
      <c r="L78" s="144">
        <v>72.82</v>
      </c>
      <c r="M78" s="139">
        <v>119</v>
      </c>
      <c r="N78" s="21">
        <v>46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6" ht="12.75">
      <c r="A79" s="14">
        <v>74</v>
      </c>
      <c r="B79" s="22" t="s">
        <v>894</v>
      </c>
      <c r="C79" s="16">
        <v>676767</v>
      </c>
      <c r="D79" s="17" t="s">
        <v>75</v>
      </c>
      <c r="E79" s="123" t="s">
        <v>199</v>
      </c>
      <c r="F79" s="20">
        <v>14.413</v>
      </c>
      <c r="G79" s="90">
        <v>45.001</v>
      </c>
      <c r="H79" s="30">
        <v>0</v>
      </c>
      <c r="I79" s="86">
        <v>13.398</v>
      </c>
      <c r="J79" s="38">
        <v>0</v>
      </c>
      <c r="K79" s="37">
        <v>0</v>
      </c>
      <c r="L79" s="144">
        <v>72.812</v>
      </c>
      <c r="M79" s="139">
        <v>120</v>
      </c>
      <c r="N79" s="21">
        <v>46</v>
      </c>
      <c r="O79" s="13"/>
      <c r="P79" s="13"/>
      <c r="Q79" s="13"/>
      <c r="R79" s="13"/>
      <c r="S79" s="13"/>
      <c r="T79" s="13"/>
      <c r="U79" s="13"/>
      <c r="V79" s="13"/>
      <c r="W79" s="13"/>
      <c r="X79" s="13"/>
      <c r="Z79" s="25"/>
    </row>
    <row r="80" spans="1:14" ht="12.75">
      <c r="A80" s="14">
        <v>75</v>
      </c>
      <c r="B80" s="32" t="s">
        <v>855</v>
      </c>
      <c r="C80" s="33">
        <v>668910</v>
      </c>
      <c r="D80" s="19" t="s">
        <v>44</v>
      </c>
      <c r="E80" s="125" t="s">
        <v>199</v>
      </c>
      <c r="F80" s="20">
        <v>28.801</v>
      </c>
      <c r="G80" s="90">
        <v>28.803</v>
      </c>
      <c r="H80" s="30">
        <v>0</v>
      </c>
      <c r="I80" s="86">
        <v>13.416000000000002</v>
      </c>
      <c r="J80" s="38">
        <v>0</v>
      </c>
      <c r="K80" s="37">
        <v>0</v>
      </c>
      <c r="L80" s="144">
        <v>71.02</v>
      </c>
      <c r="M80" s="139">
        <v>60</v>
      </c>
      <c r="N80" s="21">
        <v>-15</v>
      </c>
    </row>
    <row r="81" spans="1:25" ht="12.75">
      <c r="A81" s="14">
        <v>76</v>
      </c>
      <c r="B81" s="22" t="s">
        <v>851</v>
      </c>
      <c r="C81" s="16">
        <v>668533</v>
      </c>
      <c r="D81" s="17" t="s">
        <v>15</v>
      </c>
      <c r="E81" s="123" t="s">
        <v>199</v>
      </c>
      <c r="F81" s="20">
        <v>28.805</v>
      </c>
      <c r="G81" s="90">
        <v>28.805</v>
      </c>
      <c r="H81" s="30">
        <v>0</v>
      </c>
      <c r="I81" s="86">
        <v>13.4</v>
      </c>
      <c r="J81" s="38">
        <v>0</v>
      </c>
      <c r="K81" s="37">
        <v>0</v>
      </c>
      <c r="L81" s="144">
        <v>71.01</v>
      </c>
      <c r="M81" s="139">
        <v>61</v>
      </c>
      <c r="N81" s="21">
        <v>-15</v>
      </c>
      <c r="O81" s="13"/>
      <c r="P81" s="13"/>
      <c r="Q81" s="13"/>
      <c r="R81" s="13"/>
      <c r="S81" s="13"/>
      <c r="T81" s="13"/>
      <c r="U81" s="13"/>
      <c r="V81" s="13"/>
      <c r="W81" s="13"/>
      <c r="X81" s="29"/>
      <c r="Y81" s="13"/>
    </row>
    <row r="82" spans="1:14" ht="12.75">
      <c r="A82" s="14">
        <v>77</v>
      </c>
      <c r="B82" s="22" t="s">
        <v>881</v>
      </c>
      <c r="C82" s="16">
        <v>674325</v>
      </c>
      <c r="D82" s="17" t="s">
        <v>102</v>
      </c>
      <c r="E82" s="123" t="s">
        <v>199</v>
      </c>
      <c r="F82" s="20">
        <v>28.802</v>
      </c>
      <c r="G82" s="90">
        <v>28.803</v>
      </c>
      <c r="H82" s="30">
        <v>0</v>
      </c>
      <c r="I82" s="86">
        <v>13.394</v>
      </c>
      <c r="J82" s="38">
        <v>0</v>
      </c>
      <c r="K82" s="37">
        <v>0</v>
      </c>
      <c r="L82" s="144">
        <v>70.99900000000001</v>
      </c>
      <c r="M82" s="139">
        <v>62</v>
      </c>
      <c r="N82" s="21">
        <v>-15</v>
      </c>
    </row>
    <row r="83" spans="1:14" ht="12.75">
      <c r="A83" s="14">
        <v>78</v>
      </c>
      <c r="B83" s="22" t="s">
        <v>843</v>
      </c>
      <c r="C83" s="16">
        <v>666787</v>
      </c>
      <c r="D83" s="17" t="s">
        <v>32</v>
      </c>
      <c r="E83" s="123" t="s">
        <v>199</v>
      </c>
      <c r="F83" s="20">
        <v>45.001</v>
      </c>
      <c r="G83" s="90">
        <v>14.415</v>
      </c>
      <c r="H83" s="30">
        <v>0</v>
      </c>
      <c r="I83" s="86">
        <v>6.757</v>
      </c>
      <c r="J83" s="38">
        <v>0</v>
      </c>
      <c r="K83" s="37">
        <v>0</v>
      </c>
      <c r="L83" s="144">
        <v>66.173</v>
      </c>
      <c r="M83" s="139">
        <v>63</v>
      </c>
      <c r="N83" s="21">
        <v>-15</v>
      </c>
    </row>
    <row r="84" spans="1:25" ht="12.75">
      <c r="A84" s="14">
        <v>79</v>
      </c>
      <c r="B84" s="22" t="s">
        <v>869</v>
      </c>
      <c r="C84" s="16">
        <v>671414</v>
      </c>
      <c r="D84" s="17" t="s">
        <v>53</v>
      </c>
      <c r="E84" s="123" t="s">
        <v>199</v>
      </c>
      <c r="F84" s="20">
        <v>14.41</v>
      </c>
      <c r="G84" s="90">
        <v>45.004</v>
      </c>
      <c r="H84" s="30">
        <v>0</v>
      </c>
      <c r="I84" s="86">
        <v>6.751</v>
      </c>
      <c r="J84" s="38">
        <v>0</v>
      </c>
      <c r="K84" s="37">
        <v>0</v>
      </c>
      <c r="L84" s="144">
        <v>66.165</v>
      </c>
      <c r="M84" s="139">
        <v>64</v>
      </c>
      <c r="N84" s="21">
        <v>-15</v>
      </c>
      <c r="Y84" s="13"/>
    </row>
    <row r="85" spans="1:14" ht="12.75">
      <c r="A85" s="14">
        <v>80</v>
      </c>
      <c r="B85" s="22" t="s">
        <v>913</v>
      </c>
      <c r="C85" s="16">
        <v>682060</v>
      </c>
      <c r="D85" s="17" t="s">
        <v>794</v>
      </c>
      <c r="E85" s="124" t="s">
        <v>199</v>
      </c>
      <c r="F85" s="20">
        <v>28.803999999999995</v>
      </c>
      <c r="G85" s="90">
        <v>28.805999999999997</v>
      </c>
      <c r="H85" s="30">
        <v>0</v>
      </c>
      <c r="I85" s="86">
        <v>6.751999999999999</v>
      </c>
      <c r="J85" s="38">
        <v>0</v>
      </c>
      <c r="K85" s="37">
        <v>0</v>
      </c>
      <c r="L85" s="144">
        <v>64.362</v>
      </c>
      <c r="M85" s="139">
        <v>65</v>
      </c>
      <c r="N85" s="21">
        <v>-15</v>
      </c>
    </row>
    <row r="86" spans="1:14" ht="12.75">
      <c r="A86" s="14">
        <v>81</v>
      </c>
      <c r="B86" s="22" t="s">
        <v>886</v>
      </c>
      <c r="C86" s="16">
        <v>675400</v>
      </c>
      <c r="D86" s="17" t="s">
        <v>111</v>
      </c>
      <c r="E86" s="124" t="s">
        <v>199</v>
      </c>
      <c r="F86" s="20">
        <v>14.413999999999998</v>
      </c>
      <c r="G86" s="90">
        <v>45.004</v>
      </c>
      <c r="H86" s="30">
        <v>0</v>
      </c>
      <c r="I86" s="40">
        <v>0</v>
      </c>
      <c r="J86" s="38">
        <v>0</v>
      </c>
      <c r="K86" s="37">
        <v>0</v>
      </c>
      <c r="L86" s="144">
        <v>59.41799999999999</v>
      </c>
      <c r="M86" s="139">
        <v>133</v>
      </c>
      <c r="N86" s="21">
        <v>52</v>
      </c>
    </row>
    <row r="87" spans="1:14" ht="12.75">
      <c r="A87" s="14">
        <v>82</v>
      </c>
      <c r="B87" s="22" t="s">
        <v>897</v>
      </c>
      <c r="C87" s="16">
        <v>677092</v>
      </c>
      <c r="D87" s="17" t="s">
        <v>58</v>
      </c>
      <c r="E87" s="124" t="s">
        <v>199</v>
      </c>
      <c r="F87" s="20">
        <v>14.401999999999997</v>
      </c>
      <c r="G87" s="90">
        <v>45.003</v>
      </c>
      <c r="H87" s="30">
        <v>0</v>
      </c>
      <c r="I87" s="40">
        <v>0</v>
      </c>
      <c r="J87" s="38">
        <v>0</v>
      </c>
      <c r="K87" s="37">
        <v>0</v>
      </c>
      <c r="L87" s="144">
        <v>59.405</v>
      </c>
      <c r="M87" s="139">
        <v>66</v>
      </c>
      <c r="N87" s="21">
        <v>-16</v>
      </c>
    </row>
    <row r="88" spans="1:14" ht="12.75">
      <c r="A88" s="14">
        <v>83</v>
      </c>
      <c r="B88" s="22" t="s">
        <v>1156</v>
      </c>
      <c r="C88" s="16">
        <v>684049</v>
      </c>
      <c r="D88" s="17" t="s">
        <v>67</v>
      </c>
      <c r="E88" s="123" t="s">
        <v>199</v>
      </c>
      <c r="F88" s="84">
        <v>0</v>
      </c>
      <c r="G88" s="90">
        <v>58.5</v>
      </c>
      <c r="H88" s="30">
        <v>0</v>
      </c>
      <c r="I88" s="40">
        <v>0</v>
      </c>
      <c r="J88" s="38">
        <v>0</v>
      </c>
      <c r="K88" s="37">
        <v>0</v>
      </c>
      <c r="L88" s="144">
        <v>58.5</v>
      </c>
      <c r="M88" s="139">
        <v>67</v>
      </c>
      <c r="N88" s="21">
        <v>-16</v>
      </c>
    </row>
    <row r="89" spans="1:14" ht="12.75">
      <c r="A89" s="14">
        <v>83</v>
      </c>
      <c r="B89" s="22" t="s">
        <v>1078</v>
      </c>
      <c r="C89" s="16">
        <v>681687</v>
      </c>
      <c r="D89" s="17" t="s">
        <v>125</v>
      </c>
      <c r="E89" s="124" t="s">
        <v>199</v>
      </c>
      <c r="F89" s="84">
        <v>0</v>
      </c>
      <c r="G89" s="90">
        <v>58.5</v>
      </c>
      <c r="H89" s="30">
        <v>0</v>
      </c>
      <c r="I89" s="40">
        <v>0</v>
      </c>
      <c r="J89" s="38">
        <v>0</v>
      </c>
      <c r="K89" s="37">
        <v>0</v>
      </c>
      <c r="L89" s="144">
        <v>58.5</v>
      </c>
      <c r="M89" s="139">
        <v>67</v>
      </c>
      <c r="N89" s="21">
        <v>-16</v>
      </c>
    </row>
    <row r="90" spans="1:14" ht="12.75">
      <c r="A90" s="14">
        <v>83</v>
      </c>
      <c r="B90" s="22" t="s">
        <v>901</v>
      </c>
      <c r="C90" s="16">
        <v>678079</v>
      </c>
      <c r="D90" s="17" t="s">
        <v>9</v>
      </c>
      <c r="E90" s="124" t="s">
        <v>199</v>
      </c>
      <c r="F90" s="20">
        <v>58.5</v>
      </c>
      <c r="G90" s="38">
        <v>0</v>
      </c>
      <c r="H90" s="30">
        <v>0</v>
      </c>
      <c r="I90" s="40">
        <v>0</v>
      </c>
      <c r="J90" s="38">
        <v>0</v>
      </c>
      <c r="K90" s="37">
        <v>0</v>
      </c>
      <c r="L90" s="144">
        <v>58.5</v>
      </c>
      <c r="M90" s="139">
        <v>67</v>
      </c>
      <c r="N90" s="21">
        <v>-16</v>
      </c>
    </row>
    <row r="91" spans="1:14" ht="12.75">
      <c r="A91" s="14">
        <v>86</v>
      </c>
      <c r="B91" s="32" t="s">
        <v>1046</v>
      </c>
      <c r="C91" s="33">
        <v>671923</v>
      </c>
      <c r="D91" s="19" t="s">
        <v>1047</v>
      </c>
      <c r="E91" s="125" t="s">
        <v>199</v>
      </c>
      <c r="F91" s="84">
        <v>0</v>
      </c>
      <c r="G91" s="90">
        <v>45.004</v>
      </c>
      <c r="H91" s="30">
        <v>0</v>
      </c>
      <c r="I91" s="86">
        <v>13.422</v>
      </c>
      <c r="J91" s="38">
        <v>0</v>
      </c>
      <c r="K91" s="37">
        <v>0</v>
      </c>
      <c r="L91" s="144">
        <v>58.426</v>
      </c>
      <c r="M91" s="139">
        <v>147</v>
      </c>
      <c r="N91" s="21">
        <v>61</v>
      </c>
    </row>
    <row r="92" spans="1:23" ht="12.75">
      <c r="A92" s="14">
        <v>87</v>
      </c>
      <c r="B92" s="22" t="s">
        <v>803</v>
      </c>
      <c r="C92" s="16">
        <v>655579</v>
      </c>
      <c r="D92" s="17" t="s">
        <v>14</v>
      </c>
      <c r="E92" s="123" t="s">
        <v>199</v>
      </c>
      <c r="F92" s="20">
        <v>28.808000000000003</v>
      </c>
      <c r="G92" s="90">
        <v>28.805999999999997</v>
      </c>
      <c r="H92" s="30">
        <v>0</v>
      </c>
      <c r="I92" s="40">
        <v>0</v>
      </c>
      <c r="J92" s="38">
        <v>0</v>
      </c>
      <c r="K92" s="37">
        <v>0</v>
      </c>
      <c r="L92" s="144">
        <v>57.614000000000004</v>
      </c>
      <c r="M92" s="139">
        <v>71</v>
      </c>
      <c r="N92" s="21">
        <v>-16</v>
      </c>
      <c r="O92" s="13"/>
      <c r="P92" s="13"/>
      <c r="Q92" s="13"/>
      <c r="R92" s="13"/>
      <c r="S92" s="13"/>
      <c r="T92" s="13"/>
      <c r="U92" s="13"/>
      <c r="V92" s="13"/>
      <c r="W92" s="13"/>
    </row>
    <row r="93" spans="1:14" ht="12.75">
      <c r="A93" s="14">
        <v>88</v>
      </c>
      <c r="B93" s="32" t="s">
        <v>884</v>
      </c>
      <c r="C93" s="33">
        <v>675352</v>
      </c>
      <c r="D93" s="19" t="s">
        <v>52</v>
      </c>
      <c r="E93" s="126" t="s">
        <v>199</v>
      </c>
      <c r="F93" s="20">
        <v>28.803999999999995</v>
      </c>
      <c r="G93" s="90">
        <v>28.807</v>
      </c>
      <c r="H93" s="30">
        <v>0</v>
      </c>
      <c r="I93" s="40">
        <v>0</v>
      </c>
      <c r="J93" s="38">
        <v>0</v>
      </c>
      <c r="K93" s="37">
        <v>0</v>
      </c>
      <c r="L93" s="144">
        <v>57.61099999999999</v>
      </c>
      <c r="M93" s="139">
        <v>112</v>
      </c>
      <c r="N93" s="21">
        <v>24</v>
      </c>
    </row>
    <row r="94" spans="1:14" ht="12.75">
      <c r="A94" s="14">
        <v>89</v>
      </c>
      <c r="B94" s="22" t="s">
        <v>859</v>
      </c>
      <c r="C94" s="16">
        <v>669944</v>
      </c>
      <c r="D94" s="17" t="s">
        <v>167</v>
      </c>
      <c r="E94" s="123" t="s">
        <v>199</v>
      </c>
      <c r="F94" s="20">
        <v>28.803999999999995</v>
      </c>
      <c r="G94" s="90">
        <v>28.803999999999995</v>
      </c>
      <c r="H94" s="30">
        <v>0</v>
      </c>
      <c r="I94" s="40">
        <v>0</v>
      </c>
      <c r="J94" s="38">
        <v>0</v>
      </c>
      <c r="K94" s="37">
        <v>0</v>
      </c>
      <c r="L94" s="144">
        <v>57.60799999999999</v>
      </c>
      <c r="M94" s="139">
        <v>72</v>
      </c>
      <c r="N94" s="21">
        <v>-17</v>
      </c>
    </row>
    <row r="95" spans="1:14" ht="12.75">
      <c r="A95" s="14">
        <v>90</v>
      </c>
      <c r="B95" s="22" t="s">
        <v>387</v>
      </c>
      <c r="C95" s="16">
        <v>673942</v>
      </c>
      <c r="D95" s="17" t="s">
        <v>16</v>
      </c>
      <c r="E95" s="123" t="s">
        <v>199</v>
      </c>
      <c r="F95" s="20">
        <v>14.413999999999998</v>
      </c>
      <c r="G95" s="90">
        <v>28.808000000000003</v>
      </c>
      <c r="H95" s="30">
        <v>0</v>
      </c>
      <c r="I95" s="86">
        <v>13.418</v>
      </c>
      <c r="J95" s="38">
        <v>0</v>
      </c>
      <c r="K95" s="37">
        <v>0</v>
      </c>
      <c r="L95" s="144">
        <v>56.64</v>
      </c>
      <c r="M95" s="139">
        <v>73</v>
      </c>
      <c r="N95" s="21">
        <v>-17</v>
      </c>
    </row>
    <row r="96" spans="1:14" ht="12.75">
      <c r="A96" s="14">
        <v>91</v>
      </c>
      <c r="B96" s="32" t="s">
        <v>842</v>
      </c>
      <c r="C96" s="33">
        <v>666761</v>
      </c>
      <c r="D96" s="19" t="s">
        <v>11</v>
      </c>
      <c r="E96" s="126" t="s">
        <v>199</v>
      </c>
      <c r="F96" s="20">
        <v>28.803</v>
      </c>
      <c r="G96" s="90">
        <v>14.411</v>
      </c>
      <c r="H96" s="30">
        <v>0</v>
      </c>
      <c r="I96" s="86">
        <v>13.421</v>
      </c>
      <c r="J96" s="38">
        <v>0</v>
      </c>
      <c r="K96" s="37">
        <v>0</v>
      </c>
      <c r="L96" s="144">
        <v>56.635</v>
      </c>
      <c r="M96" s="139">
        <v>74</v>
      </c>
      <c r="N96" s="21">
        <v>-17</v>
      </c>
    </row>
    <row r="97" spans="1:14" ht="12.75">
      <c r="A97" s="14">
        <v>92</v>
      </c>
      <c r="B97" s="32" t="s">
        <v>893</v>
      </c>
      <c r="C97" s="33">
        <v>676433</v>
      </c>
      <c r="D97" s="19" t="s">
        <v>27</v>
      </c>
      <c r="E97" s="125" t="s">
        <v>199</v>
      </c>
      <c r="F97" s="20">
        <v>14.402999999999999</v>
      </c>
      <c r="G97" s="90">
        <v>14.413999999999998</v>
      </c>
      <c r="H97" s="30">
        <v>0</v>
      </c>
      <c r="I97" s="86">
        <v>26.786000000000005</v>
      </c>
      <c r="J97" s="38">
        <v>0</v>
      </c>
      <c r="K97" s="37">
        <v>0</v>
      </c>
      <c r="L97" s="144">
        <v>55.603</v>
      </c>
      <c r="M97" s="139">
        <v>75</v>
      </c>
      <c r="N97" s="21">
        <v>-17</v>
      </c>
    </row>
    <row r="98" spans="1:26" ht="12.75">
      <c r="A98" s="14">
        <v>93</v>
      </c>
      <c r="B98" s="22" t="s">
        <v>872</v>
      </c>
      <c r="C98" s="16">
        <v>672027</v>
      </c>
      <c r="D98" s="17" t="s">
        <v>100</v>
      </c>
      <c r="E98" s="123" t="s">
        <v>199</v>
      </c>
      <c r="F98" s="20">
        <v>28.805999999999997</v>
      </c>
      <c r="G98" s="38">
        <v>0</v>
      </c>
      <c r="H98" s="30">
        <v>0</v>
      </c>
      <c r="I98" s="86">
        <v>26.785</v>
      </c>
      <c r="J98" s="38">
        <v>0</v>
      </c>
      <c r="K98" s="37">
        <v>0</v>
      </c>
      <c r="L98" s="144">
        <v>55.590999999999994</v>
      </c>
      <c r="M98" s="139">
        <v>76</v>
      </c>
      <c r="N98" s="21">
        <v>-17</v>
      </c>
      <c r="X98" s="29"/>
      <c r="Z98" s="24"/>
    </row>
    <row r="99" spans="1:14" ht="12.75">
      <c r="A99" s="14">
        <v>94</v>
      </c>
      <c r="B99" s="22" t="s">
        <v>896</v>
      </c>
      <c r="C99" s="16">
        <v>677025</v>
      </c>
      <c r="D99" s="17" t="s">
        <v>9</v>
      </c>
      <c r="E99" s="124" t="s">
        <v>199</v>
      </c>
      <c r="F99" s="20">
        <v>45.004</v>
      </c>
      <c r="G99" s="38">
        <v>0</v>
      </c>
      <c r="H99" s="30">
        <v>0</v>
      </c>
      <c r="I99" s="86">
        <v>6.755</v>
      </c>
      <c r="J99" s="38">
        <v>0</v>
      </c>
      <c r="K99" s="37">
        <v>0</v>
      </c>
      <c r="L99" s="144">
        <v>51.759</v>
      </c>
      <c r="M99" s="139">
        <v>77</v>
      </c>
      <c r="N99" s="21">
        <v>-17</v>
      </c>
    </row>
    <row r="100" spans="1:14" ht="12.75">
      <c r="A100" s="14">
        <v>95</v>
      </c>
      <c r="B100" s="22" t="s">
        <v>837</v>
      </c>
      <c r="C100" s="16">
        <v>665896</v>
      </c>
      <c r="D100" s="17" t="s">
        <v>54</v>
      </c>
      <c r="E100" s="124" t="s">
        <v>199</v>
      </c>
      <c r="F100" s="20">
        <v>28.803999999999995</v>
      </c>
      <c r="G100" s="90">
        <v>14.412</v>
      </c>
      <c r="H100" s="30">
        <v>0</v>
      </c>
      <c r="I100" s="86">
        <v>6.75</v>
      </c>
      <c r="J100" s="38">
        <v>0</v>
      </c>
      <c r="K100" s="37">
        <v>0</v>
      </c>
      <c r="L100" s="144">
        <v>49.965999999999994</v>
      </c>
      <c r="M100" s="139">
        <v>79</v>
      </c>
      <c r="N100" s="21">
        <v>-16</v>
      </c>
    </row>
    <row r="101" spans="1:14" ht="12.75">
      <c r="A101" s="78">
        <v>96</v>
      </c>
      <c r="B101" s="32" t="s">
        <v>1167</v>
      </c>
      <c r="C101" s="33">
        <v>676053</v>
      </c>
      <c r="D101" s="19" t="s">
        <v>1166</v>
      </c>
      <c r="E101" s="125" t="s">
        <v>199</v>
      </c>
      <c r="F101" s="84">
        <v>0</v>
      </c>
      <c r="G101" s="90">
        <v>45.004</v>
      </c>
      <c r="H101" s="30">
        <v>0</v>
      </c>
      <c r="I101" s="40">
        <v>0</v>
      </c>
      <c r="J101" s="38">
        <v>0</v>
      </c>
      <c r="K101" s="37">
        <v>0</v>
      </c>
      <c r="L101" s="144">
        <v>45.004</v>
      </c>
      <c r="M101" s="140">
        <v>0</v>
      </c>
      <c r="N101" s="92" t="s">
        <v>1169</v>
      </c>
    </row>
    <row r="102" spans="1:14" ht="12.75">
      <c r="A102" s="14">
        <v>96</v>
      </c>
      <c r="B102" s="22" t="s">
        <v>835</v>
      </c>
      <c r="C102" s="16">
        <v>665264</v>
      </c>
      <c r="D102" s="17" t="s">
        <v>150</v>
      </c>
      <c r="E102" s="123" t="s">
        <v>199</v>
      </c>
      <c r="F102" s="20">
        <v>45.004</v>
      </c>
      <c r="G102" s="38">
        <v>0</v>
      </c>
      <c r="H102" s="30">
        <v>0</v>
      </c>
      <c r="I102" s="40">
        <v>0</v>
      </c>
      <c r="J102" s="38">
        <v>0</v>
      </c>
      <c r="K102" s="37">
        <v>0</v>
      </c>
      <c r="L102" s="144">
        <v>45.004</v>
      </c>
      <c r="M102" s="139">
        <v>80</v>
      </c>
      <c r="N102" s="21">
        <v>-16</v>
      </c>
    </row>
    <row r="103" spans="1:14" ht="12.75">
      <c r="A103" s="78">
        <v>98</v>
      </c>
      <c r="B103" s="32" t="s">
        <v>1165</v>
      </c>
      <c r="C103" s="33">
        <v>676050</v>
      </c>
      <c r="D103" s="19" t="s">
        <v>1166</v>
      </c>
      <c r="E103" s="125" t="s">
        <v>199</v>
      </c>
      <c r="F103" s="84">
        <v>0</v>
      </c>
      <c r="G103" s="90">
        <v>45.003</v>
      </c>
      <c r="H103" s="30">
        <v>0</v>
      </c>
      <c r="I103" s="40">
        <v>0</v>
      </c>
      <c r="J103" s="38">
        <v>0</v>
      </c>
      <c r="K103" s="37">
        <v>0</v>
      </c>
      <c r="L103" s="144">
        <v>45.003</v>
      </c>
      <c r="M103" s="140">
        <v>0</v>
      </c>
      <c r="N103" s="92" t="s">
        <v>1169</v>
      </c>
    </row>
    <row r="104" spans="1:14" ht="12.75">
      <c r="A104" s="78">
        <v>98</v>
      </c>
      <c r="B104" s="32" t="s">
        <v>1168</v>
      </c>
      <c r="C104" s="33">
        <v>684896</v>
      </c>
      <c r="D104" s="19" t="s">
        <v>177</v>
      </c>
      <c r="E104" s="125" t="s">
        <v>199</v>
      </c>
      <c r="F104" s="84">
        <v>0</v>
      </c>
      <c r="G104" s="90">
        <v>45.003</v>
      </c>
      <c r="H104" s="30">
        <v>0</v>
      </c>
      <c r="I104" s="40">
        <v>0</v>
      </c>
      <c r="J104" s="38">
        <v>0</v>
      </c>
      <c r="K104" s="37">
        <v>0</v>
      </c>
      <c r="L104" s="144">
        <v>45.003</v>
      </c>
      <c r="M104" s="140">
        <v>0</v>
      </c>
      <c r="N104" s="92" t="s">
        <v>1169</v>
      </c>
    </row>
    <row r="105" spans="1:14" ht="12.75">
      <c r="A105" s="78">
        <v>100</v>
      </c>
      <c r="B105" s="32" t="s">
        <v>1221</v>
      </c>
      <c r="C105" s="33">
        <v>660511</v>
      </c>
      <c r="D105" s="19" t="s">
        <v>115</v>
      </c>
      <c r="E105" s="125" t="s">
        <v>199</v>
      </c>
      <c r="F105" s="84">
        <v>0</v>
      </c>
      <c r="G105" s="90">
        <v>45.001999999999995</v>
      </c>
      <c r="H105" s="30">
        <v>0</v>
      </c>
      <c r="I105" s="40">
        <v>0</v>
      </c>
      <c r="J105" s="38">
        <v>0</v>
      </c>
      <c r="K105" s="37">
        <v>0</v>
      </c>
      <c r="L105" s="144">
        <v>45.001999999999995</v>
      </c>
      <c r="M105" s="140">
        <v>0</v>
      </c>
      <c r="N105" s="92" t="s">
        <v>1169</v>
      </c>
    </row>
    <row r="106" spans="1:14" ht="12.75">
      <c r="A106" s="78">
        <v>100</v>
      </c>
      <c r="B106" s="32" t="s">
        <v>1160</v>
      </c>
      <c r="C106" s="33">
        <v>663656</v>
      </c>
      <c r="D106" s="19" t="s">
        <v>1161</v>
      </c>
      <c r="E106" s="125" t="s">
        <v>199</v>
      </c>
      <c r="F106" s="84">
        <v>0</v>
      </c>
      <c r="G106" s="90">
        <v>45.001999999999995</v>
      </c>
      <c r="H106" s="30">
        <v>0</v>
      </c>
      <c r="I106" s="40">
        <v>0</v>
      </c>
      <c r="J106" s="38">
        <v>0</v>
      </c>
      <c r="K106" s="37">
        <v>0</v>
      </c>
      <c r="L106" s="144">
        <v>45.001999999999995</v>
      </c>
      <c r="M106" s="140">
        <v>0</v>
      </c>
      <c r="N106" s="92" t="s">
        <v>1169</v>
      </c>
    </row>
    <row r="107" spans="1:14" ht="12.75">
      <c r="A107" s="14">
        <v>100</v>
      </c>
      <c r="B107" s="22" t="s">
        <v>918</v>
      </c>
      <c r="C107" s="16">
        <v>682723</v>
      </c>
      <c r="D107" s="17" t="s">
        <v>776</v>
      </c>
      <c r="E107" s="123" t="s">
        <v>199</v>
      </c>
      <c r="F107" s="20">
        <v>45.001999999999995</v>
      </c>
      <c r="G107" s="38">
        <v>0</v>
      </c>
      <c r="H107" s="30">
        <v>0</v>
      </c>
      <c r="I107" s="40">
        <v>0</v>
      </c>
      <c r="J107" s="38">
        <v>0</v>
      </c>
      <c r="K107" s="37">
        <v>0</v>
      </c>
      <c r="L107" s="144">
        <v>45.001999999999995</v>
      </c>
      <c r="M107" s="139">
        <v>83</v>
      </c>
      <c r="N107" s="21">
        <v>-17</v>
      </c>
    </row>
    <row r="108" spans="1:14" ht="12.75">
      <c r="A108" s="78">
        <v>103</v>
      </c>
      <c r="B108" s="32" t="s">
        <v>1162</v>
      </c>
      <c r="C108" s="33">
        <v>674055</v>
      </c>
      <c r="D108" s="19" t="s">
        <v>1163</v>
      </c>
      <c r="E108" s="125" t="s">
        <v>199</v>
      </c>
      <c r="F108" s="84">
        <v>0</v>
      </c>
      <c r="G108" s="90">
        <v>45.001</v>
      </c>
      <c r="H108" s="30">
        <v>0</v>
      </c>
      <c r="I108" s="40">
        <v>0</v>
      </c>
      <c r="J108" s="38">
        <v>0</v>
      </c>
      <c r="K108" s="37">
        <v>0</v>
      </c>
      <c r="L108" s="144">
        <v>45.001</v>
      </c>
      <c r="M108" s="140">
        <v>0</v>
      </c>
      <c r="N108" s="92" t="s">
        <v>1169</v>
      </c>
    </row>
    <row r="109" spans="1:32" ht="12.75">
      <c r="A109" s="14">
        <v>103</v>
      </c>
      <c r="B109" s="22" t="s">
        <v>866</v>
      </c>
      <c r="C109" s="16">
        <v>670827</v>
      </c>
      <c r="D109" s="17" t="s">
        <v>50</v>
      </c>
      <c r="E109" s="123" t="s">
        <v>199</v>
      </c>
      <c r="F109" s="20">
        <v>45.001</v>
      </c>
      <c r="G109" s="38">
        <v>0</v>
      </c>
      <c r="H109" s="30">
        <v>0</v>
      </c>
      <c r="I109" s="40">
        <v>0</v>
      </c>
      <c r="J109" s="38">
        <v>0</v>
      </c>
      <c r="K109" s="37">
        <v>0</v>
      </c>
      <c r="L109" s="144">
        <v>45.001</v>
      </c>
      <c r="M109" s="139">
        <v>84</v>
      </c>
      <c r="N109" s="21">
        <v>-19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AC109" s="31"/>
      <c r="AD109" s="31"/>
      <c r="AE109" s="31"/>
      <c r="AF109" s="31"/>
    </row>
    <row r="110" spans="1:14" ht="12.75">
      <c r="A110" s="78">
        <v>105</v>
      </c>
      <c r="B110" s="32" t="s">
        <v>911</v>
      </c>
      <c r="C110" s="33">
        <v>681162</v>
      </c>
      <c r="D110" s="19" t="s">
        <v>86</v>
      </c>
      <c r="E110" s="126" t="s">
        <v>199</v>
      </c>
      <c r="F110" s="20">
        <v>14.41</v>
      </c>
      <c r="G110" s="90">
        <v>28.808000000000003</v>
      </c>
      <c r="H110" s="30">
        <v>0</v>
      </c>
      <c r="I110" s="40">
        <v>0</v>
      </c>
      <c r="J110" s="38">
        <v>0</v>
      </c>
      <c r="K110" s="37">
        <v>0</v>
      </c>
      <c r="L110" s="144">
        <v>43.218</v>
      </c>
      <c r="M110" s="139">
        <v>138</v>
      </c>
      <c r="N110" s="21">
        <v>33</v>
      </c>
    </row>
    <row r="111" spans="1:14" ht="12.75">
      <c r="A111" s="14">
        <v>106</v>
      </c>
      <c r="B111" s="22" t="s">
        <v>822</v>
      </c>
      <c r="C111" s="16">
        <v>663426</v>
      </c>
      <c r="D111" s="17" t="s">
        <v>26</v>
      </c>
      <c r="E111" s="123" t="s">
        <v>199</v>
      </c>
      <c r="F111" s="20">
        <v>14.415</v>
      </c>
      <c r="G111" s="90">
        <v>28.801</v>
      </c>
      <c r="H111" s="30">
        <v>0</v>
      </c>
      <c r="I111" s="40">
        <v>0</v>
      </c>
      <c r="J111" s="38">
        <v>0</v>
      </c>
      <c r="K111" s="37">
        <v>0</v>
      </c>
      <c r="L111" s="144">
        <v>43.215999999999994</v>
      </c>
      <c r="M111" s="139">
        <v>85</v>
      </c>
      <c r="N111" s="21">
        <v>-21</v>
      </c>
    </row>
    <row r="112" spans="1:14" ht="12.75">
      <c r="A112" s="14">
        <v>107</v>
      </c>
      <c r="B112" s="32" t="s">
        <v>827</v>
      </c>
      <c r="C112" s="33">
        <v>663786</v>
      </c>
      <c r="D112" s="19" t="s">
        <v>26</v>
      </c>
      <c r="E112" s="126" t="s">
        <v>199</v>
      </c>
      <c r="F112" s="20">
        <v>14.413</v>
      </c>
      <c r="G112" s="90">
        <v>28.802</v>
      </c>
      <c r="H112" s="30">
        <v>0</v>
      </c>
      <c r="I112" s="40">
        <v>0</v>
      </c>
      <c r="J112" s="38">
        <v>0</v>
      </c>
      <c r="K112" s="37">
        <v>0</v>
      </c>
      <c r="L112" s="144">
        <v>43.215</v>
      </c>
      <c r="M112" s="139">
        <v>86</v>
      </c>
      <c r="N112" s="21">
        <v>-21</v>
      </c>
    </row>
    <row r="113" spans="1:14" ht="12.75">
      <c r="A113" s="78">
        <v>108</v>
      </c>
      <c r="B113" s="32" t="s">
        <v>920</v>
      </c>
      <c r="C113" s="33">
        <v>683261</v>
      </c>
      <c r="D113" s="19" t="s">
        <v>153</v>
      </c>
      <c r="E113" s="126" t="s">
        <v>199</v>
      </c>
      <c r="F113" s="20">
        <v>14.409</v>
      </c>
      <c r="G113" s="90">
        <v>28.803</v>
      </c>
      <c r="H113" s="30">
        <v>0</v>
      </c>
      <c r="I113" s="40">
        <v>0</v>
      </c>
      <c r="J113" s="38">
        <v>0</v>
      </c>
      <c r="K113" s="37">
        <v>0</v>
      </c>
      <c r="L113" s="144">
        <v>43.212</v>
      </c>
      <c r="M113" s="139">
        <v>139</v>
      </c>
      <c r="N113" s="21">
        <v>31</v>
      </c>
    </row>
    <row r="114" spans="1:14" ht="12.75">
      <c r="A114" s="14">
        <v>109</v>
      </c>
      <c r="B114" s="22" t="s">
        <v>891</v>
      </c>
      <c r="C114" s="16">
        <v>676209</v>
      </c>
      <c r="D114" s="17" t="s">
        <v>27</v>
      </c>
      <c r="E114" s="124" t="s">
        <v>199</v>
      </c>
      <c r="F114" s="20">
        <v>14.409</v>
      </c>
      <c r="G114" s="90">
        <v>28.802</v>
      </c>
      <c r="H114" s="30">
        <v>0</v>
      </c>
      <c r="I114" s="40">
        <v>0</v>
      </c>
      <c r="J114" s="38">
        <v>0</v>
      </c>
      <c r="K114" s="37">
        <v>0</v>
      </c>
      <c r="L114" s="144">
        <v>43.211</v>
      </c>
      <c r="M114" s="139">
        <v>87</v>
      </c>
      <c r="N114" s="21">
        <v>-22</v>
      </c>
    </row>
    <row r="115" spans="1:14" ht="12.75">
      <c r="A115" s="78">
        <v>110</v>
      </c>
      <c r="B115" s="32" t="s">
        <v>921</v>
      </c>
      <c r="C115" s="33">
        <v>683319</v>
      </c>
      <c r="D115" s="19" t="s">
        <v>86</v>
      </c>
      <c r="E115" s="126" t="s">
        <v>199</v>
      </c>
      <c r="F115" s="20">
        <v>14.406</v>
      </c>
      <c r="G115" s="90">
        <v>28.801</v>
      </c>
      <c r="H115" s="30">
        <v>0</v>
      </c>
      <c r="I115" s="40">
        <v>0</v>
      </c>
      <c r="J115" s="38">
        <v>0</v>
      </c>
      <c r="K115" s="37">
        <v>0</v>
      </c>
      <c r="L115" s="144">
        <v>43.207</v>
      </c>
      <c r="M115" s="139">
        <v>143</v>
      </c>
      <c r="N115" s="21">
        <v>33</v>
      </c>
    </row>
    <row r="116" spans="1:25" ht="12.75">
      <c r="A116" s="14">
        <v>111</v>
      </c>
      <c r="B116" s="22" t="s">
        <v>832</v>
      </c>
      <c r="C116" s="16">
        <v>664832</v>
      </c>
      <c r="D116" s="17" t="s">
        <v>27</v>
      </c>
      <c r="E116" s="123" t="s">
        <v>199</v>
      </c>
      <c r="F116" s="20">
        <v>14.416000000000002</v>
      </c>
      <c r="G116" s="90">
        <v>14.415</v>
      </c>
      <c r="H116" s="30">
        <v>0</v>
      </c>
      <c r="I116" s="86">
        <v>13.396</v>
      </c>
      <c r="J116" s="38">
        <v>0</v>
      </c>
      <c r="K116" s="37">
        <v>0</v>
      </c>
      <c r="L116" s="144">
        <v>42.227000000000004</v>
      </c>
      <c r="M116" s="139">
        <v>88</v>
      </c>
      <c r="N116" s="21">
        <v>-23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36"/>
      <c r="Y116" s="13"/>
    </row>
    <row r="117" spans="1:14" ht="12.75">
      <c r="A117" s="14">
        <v>112</v>
      </c>
      <c r="B117" s="22" t="s">
        <v>821</v>
      </c>
      <c r="C117" s="16">
        <v>663380</v>
      </c>
      <c r="D117" s="17" t="s">
        <v>15</v>
      </c>
      <c r="E117" s="123" t="s">
        <v>199</v>
      </c>
      <c r="F117" s="20">
        <v>28.802</v>
      </c>
      <c r="G117" s="38">
        <v>0</v>
      </c>
      <c r="H117" s="30">
        <v>0</v>
      </c>
      <c r="I117" s="86">
        <v>13.412</v>
      </c>
      <c r="J117" s="38">
        <v>0</v>
      </c>
      <c r="K117" s="37">
        <v>0</v>
      </c>
      <c r="L117" s="144">
        <v>42.214</v>
      </c>
      <c r="M117" s="139">
        <v>89</v>
      </c>
      <c r="N117" s="21">
        <v>-23</v>
      </c>
    </row>
    <row r="118" spans="1:14" ht="12.75">
      <c r="A118" s="78">
        <v>113</v>
      </c>
      <c r="B118" s="32" t="s">
        <v>1050</v>
      </c>
      <c r="C118" s="33">
        <v>679091</v>
      </c>
      <c r="D118" s="19" t="s">
        <v>13</v>
      </c>
      <c r="E118" s="125" t="s">
        <v>199</v>
      </c>
      <c r="F118" s="84">
        <v>0</v>
      </c>
      <c r="G118" s="90">
        <v>28.801</v>
      </c>
      <c r="H118" s="30">
        <v>0</v>
      </c>
      <c r="I118" s="86">
        <v>13.409</v>
      </c>
      <c r="J118" s="38">
        <v>0</v>
      </c>
      <c r="K118" s="37">
        <v>0</v>
      </c>
      <c r="L118" s="144">
        <v>42.21</v>
      </c>
      <c r="M118" s="139">
        <v>90</v>
      </c>
      <c r="N118" s="21">
        <v>-23</v>
      </c>
    </row>
    <row r="119" spans="1:14" ht="12.75">
      <c r="A119" s="14">
        <v>114</v>
      </c>
      <c r="B119" s="35" t="s">
        <v>853</v>
      </c>
      <c r="C119" s="16">
        <v>668716</v>
      </c>
      <c r="D119" s="17" t="s">
        <v>41</v>
      </c>
      <c r="E119" s="123" t="s">
        <v>199</v>
      </c>
      <c r="F119" s="20">
        <v>28.805999999999997</v>
      </c>
      <c r="G119" s="38">
        <v>0</v>
      </c>
      <c r="H119" s="30">
        <v>0</v>
      </c>
      <c r="I119" s="86">
        <v>13.401</v>
      </c>
      <c r="J119" s="38">
        <v>0</v>
      </c>
      <c r="K119" s="37">
        <v>0</v>
      </c>
      <c r="L119" s="144">
        <v>42.206999999999994</v>
      </c>
      <c r="M119" s="139">
        <v>93</v>
      </c>
      <c r="N119" s="21">
        <v>-21</v>
      </c>
    </row>
    <row r="120" spans="1:14" ht="12.75">
      <c r="A120" s="78">
        <v>115</v>
      </c>
      <c r="B120" s="32" t="s">
        <v>1043</v>
      </c>
      <c r="C120" s="33">
        <v>664279</v>
      </c>
      <c r="D120" s="19" t="s">
        <v>91</v>
      </c>
      <c r="E120" s="125" t="s">
        <v>199</v>
      </c>
      <c r="F120" s="84">
        <v>0</v>
      </c>
      <c r="G120" s="90">
        <v>28.807</v>
      </c>
      <c r="H120" s="30">
        <v>0</v>
      </c>
      <c r="I120" s="86">
        <v>13.393000000000002</v>
      </c>
      <c r="J120" s="38">
        <v>0</v>
      </c>
      <c r="K120" s="37">
        <v>0</v>
      </c>
      <c r="L120" s="144">
        <v>42.2</v>
      </c>
      <c r="M120" s="139">
        <v>148</v>
      </c>
      <c r="N120" s="21">
        <v>33</v>
      </c>
    </row>
    <row r="121" spans="1:14" ht="12.75">
      <c r="A121" s="14">
        <v>116</v>
      </c>
      <c r="B121" s="22" t="s">
        <v>1044</v>
      </c>
      <c r="C121" s="16">
        <v>670081</v>
      </c>
      <c r="D121" s="17" t="s">
        <v>116</v>
      </c>
      <c r="E121" s="123" t="s">
        <v>199</v>
      </c>
      <c r="F121" s="84">
        <v>0</v>
      </c>
      <c r="G121" s="90">
        <v>28.801</v>
      </c>
      <c r="H121" s="30">
        <v>0</v>
      </c>
      <c r="I121" s="86">
        <v>13.395</v>
      </c>
      <c r="J121" s="38">
        <v>0</v>
      </c>
      <c r="K121" s="37">
        <v>0</v>
      </c>
      <c r="L121" s="144">
        <v>42.196</v>
      </c>
      <c r="M121" s="139">
        <v>95</v>
      </c>
      <c r="N121" s="21">
        <v>-21</v>
      </c>
    </row>
    <row r="122" spans="1:14" ht="12.75">
      <c r="A122" s="14">
        <v>117</v>
      </c>
      <c r="B122" s="22" t="s">
        <v>865</v>
      </c>
      <c r="C122" s="16">
        <v>670769</v>
      </c>
      <c r="D122" s="17" t="s">
        <v>122</v>
      </c>
      <c r="E122" s="123" t="s">
        <v>199</v>
      </c>
      <c r="F122" s="20">
        <v>14.413</v>
      </c>
      <c r="G122" s="90">
        <v>14.416000000000002</v>
      </c>
      <c r="H122" s="30">
        <v>0</v>
      </c>
      <c r="I122" s="86">
        <v>6.76</v>
      </c>
      <c r="J122" s="38">
        <v>0</v>
      </c>
      <c r="K122" s="37">
        <v>0</v>
      </c>
      <c r="L122" s="144">
        <v>35.589</v>
      </c>
      <c r="M122" s="139">
        <v>96</v>
      </c>
      <c r="N122" s="21">
        <v>-21</v>
      </c>
    </row>
    <row r="123" spans="1:14" ht="12.75">
      <c r="A123" s="14">
        <v>118</v>
      </c>
      <c r="B123" s="22" t="s">
        <v>860</v>
      </c>
      <c r="C123" s="16">
        <v>670080</v>
      </c>
      <c r="D123" s="17" t="s">
        <v>116</v>
      </c>
      <c r="E123" s="124" t="s">
        <v>199</v>
      </c>
      <c r="F123" s="20">
        <v>14.408</v>
      </c>
      <c r="G123" s="90">
        <v>14.416000000000002</v>
      </c>
      <c r="H123" s="30">
        <v>0</v>
      </c>
      <c r="I123" s="86">
        <v>6.756</v>
      </c>
      <c r="J123" s="38">
        <v>0</v>
      </c>
      <c r="K123" s="37">
        <v>0</v>
      </c>
      <c r="L123" s="144">
        <v>35.58</v>
      </c>
      <c r="M123" s="139">
        <v>97</v>
      </c>
      <c r="N123" s="21">
        <v>-21</v>
      </c>
    </row>
    <row r="124" spans="1:24" ht="12.75">
      <c r="A124" s="14">
        <v>119</v>
      </c>
      <c r="B124" s="22" t="s">
        <v>907</v>
      </c>
      <c r="C124" s="16">
        <v>679333</v>
      </c>
      <c r="D124" s="17" t="s">
        <v>102</v>
      </c>
      <c r="E124" s="123" t="s">
        <v>199</v>
      </c>
      <c r="F124" s="20">
        <v>14.412</v>
      </c>
      <c r="G124" s="90">
        <v>14.413999999999998</v>
      </c>
      <c r="H124" s="30">
        <v>0</v>
      </c>
      <c r="I124" s="86">
        <v>6.749</v>
      </c>
      <c r="J124" s="38">
        <v>0</v>
      </c>
      <c r="K124" s="37">
        <v>0</v>
      </c>
      <c r="L124" s="144">
        <v>35.575</v>
      </c>
      <c r="M124" s="139">
        <v>98</v>
      </c>
      <c r="N124" s="21">
        <v>-21</v>
      </c>
      <c r="X124" s="25"/>
    </row>
    <row r="125" spans="1:25" ht="12.75">
      <c r="A125" s="14">
        <v>120</v>
      </c>
      <c r="B125" s="22" t="s">
        <v>828</v>
      </c>
      <c r="C125" s="16">
        <v>663797</v>
      </c>
      <c r="D125" s="17" t="s">
        <v>138</v>
      </c>
      <c r="E125" s="123" t="s">
        <v>199</v>
      </c>
      <c r="F125" s="20">
        <v>14.405</v>
      </c>
      <c r="G125" s="90">
        <v>14.407</v>
      </c>
      <c r="H125" s="30">
        <v>0</v>
      </c>
      <c r="I125" s="86">
        <v>6.759000000000001</v>
      </c>
      <c r="J125" s="38">
        <v>0</v>
      </c>
      <c r="K125" s="37">
        <v>0</v>
      </c>
      <c r="L125" s="144">
        <v>35.571</v>
      </c>
      <c r="M125" s="139">
        <v>99</v>
      </c>
      <c r="N125" s="21">
        <v>-21</v>
      </c>
      <c r="O125" s="25"/>
      <c r="P125" s="25"/>
      <c r="Q125" s="25"/>
      <c r="R125" s="25"/>
      <c r="S125" s="25"/>
      <c r="T125" s="25"/>
      <c r="U125" s="25"/>
      <c r="V125" s="25"/>
      <c r="W125" s="25"/>
      <c r="X125" s="13"/>
      <c r="Y125" s="13"/>
    </row>
    <row r="126" spans="1:14" ht="12.75">
      <c r="A126" s="14">
        <v>121</v>
      </c>
      <c r="B126" s="22" t="s">
        <v>818</v>
      </c>
      <c r="C126" s="16">
        <v>663270</v>
      </c>
      <c r="D126" s="17" t="s">
        <v>75</v>
      </c>
      <c r="E126" s="123" t="s">
        <v>199</v>
      </c>
      <c r="F126" s="20">
        <v>14.407</v>
      </c>
      <c r="G126" s="90">
        <v>14.416000000000002</v>
      </c>
      <c r="H126" s="30">
        <v>0</v>
      </c>
      <c r="I126" s="86">
        <v>6.740999999999999</v>
      </c>
      <c r="J126" s="38">
        <v>0</v>
      </c>
      <c r="K126" s="37">
        <v>0</v>
      </c>
      <c r="L126" s="144">
        <v>35.564</v>
      </c>
      <c r="M126" s="139">
        <v>126</v>
      </c>
      <c r="N126" s="21">
        <v>5</v>
      </c>
    </row>
    <row r="127" spans="1:14" ht="12.75">
      <c r="A127" s="78">
        <v>122</v>
      </c>
      <c r="B127" s="32" t="s">
        <v>1049</v>
      </c>
      <c r="C127" s="33">
        <v>678508</v>
      </c>
      <c r="D127" s="19" t="s">
        <v>52</v>
      </c>
      <c r="E127" s="125" t="s">
        <v>199</v>
      </c>
      <c r="F127" s="84">
        <v>0</v>
      </c>
      <c r="G127" s="90">
        <v>28.805</v>
      </c>
      <c r="H127" s="30">
        <v>0</v>
      </c>
      <c r="I127" s="86">
        <v>6.739</v>
      </c>
      <c r="J127" s="38">
        <v>0</v>
      </c>
      <c r="K127" s="37">
        <v>0</v>
      </c>
      <c r="L127" s="144">
        <v>35.544</v>
      </c>
      <c r="M127" s="139">
        <v>154</v>
      </c>
      <c r="N127" s="21">
        <v>32</v>
      </c>
    </row>
    <row r="128" spans="1:14" ht="12.75">
      <c r="A128" s="78">
        <v>123</v>
      </c>
      <c r="B128" s="32" t="s">
        <v>1048</v>
      </c>
      <c r="C128" s="33">
        <v>677657</v>
      </c>
      <c r="D128" s="19" t="s">
        <v>1047</v>
      </c>
      <c r="E128" s="125" t="s">
        <v>199</v>
      </c>
      <c r="F128" s="84">
        <v>0</v>
      </c>
      <c r="G128" s="90">
        <v>28.803</v>
      </c>
      <c r="H128" s="30">
        <v>0</v>
      </c>
      <c r="I128" s="86">
        <v>6.739</v>
      </c>
      <c r="J128" s="38">
        <v>0</v>
      </c>
      <c r="K128" s="37">
        <v>0</v>
      </c>
      <c r="L128" s="144">
        <v>35.542</v>
      </c>
      <c r="M128" s="139">
        <v>154</v>
      </c>
      <c r="N128" s="21">
        <v>31</v>
      </c>
    </row>
    <row r="129" spans="1:14" ht="12.75">
      <c r="A129" s="14">
        <v>124</v>
      </c>
      <c r="B129" s="22" t="s">
        <v>395</v>
      </c>
      <c r="C129" s="16">
        <v>674658</v>
      </c>
      <c r="D129" s="17" t="s">
        <v>16</v>
      </c>
      <c r="E129" s="123" t="s">
        <v>199</v>
      </c>
      <c r="F129" s="20">
        <v>14.411</v>
      </c>
      <c r="G129" s="90">
        <v>14.413</v>
      </c>
      <c r="H129" s="30">
        <v>0</v>
      </c>
      <c r="I129" s="40">
        <v>0</v>
      </c>
      <c r="J129" s="38">
        <v>0</v>
      </c>
      <c r="K129" s="37">
        <v>0</v>
      </c>
      <c r="L129" s="144">
        <v>28.823999999999998</v>
      </c>
      <c r="M129" s="139">
        <v>101</v>
      </c>
      <c r="N129" s="21">
        <v>-23</v>
      </c>
    </row>
    <row r="130" spans="1:14" ht="12.75">
      <c r="A130" s="14">
        <v>125</v>
      </c>
      <c r="B130" s="22" t="s">
        <v>877</v>
      </c>
      <c r="C130" s="16">
        <v>673572</v>
      </c>
      <c r="D130" s="17" t="s">
        <v>163</v>
      </c>
      <c r="E130" s="123" t="s">
        <v>199</v>
      </c>
      <c r="F130" s="20">
        <v>14.412</v>
      </c>
      <c r="G130" s="90">
        <v>14.408</v>
      </c>
      <c r="H130" s="30">
        <v>0</v>
      </c>
      <c r="I130" s="40">
        <v>0</v>
      </c>
      <c r="J130" s="38">
        <v>0</v>
      </c>
      <c r="K130" s="37">
        <v>0</v>
      </c>
      <c r="L130" s="144">
        <v>28.82</v>
      </c>
      <c r="M130" s="139">
        <v>102</v>
      </c>
      <c r="N130" s="21">
        <v>-23</v>
      </c>
    </row>
    <row r="131" spans="1:14" ht="12.75">
      <c r="A131" s="14">
        <v>126</v>
      </c>
      <c r="B131" s="22" t="s">
        <v>888</v>
      </c>
      <c r="C131" s="16">
        <v>675559</v>
      </c>
      <c r="D131" s="17" t="s">
        <v>11</v>
      </c>
      <c r="E131" s="123" t="s">
        <v>199</v>
      </c>
      <c r="F131" s="20">
        <v>14.413</v>
      </c>
      <c r="G131" s="90">
        <v>14.401999999999997</v>
      </c>
      <c r="H131" s="30">
        <v>0</v>
      </c>
      <c r="I131" s="40">
        <v>0</v>
      </c>
      <c r="J131" s="38">
        <v>0</v>
      </c>
      <c r="K131" s="37">
        <v>0</v>
      </c>
      <c r="L131" s="144">
        <v>28.814999999999998</v>
      </c>
      <c r="M131" s="139">
        <v>103</v>
      </c>
      <c r="N131" s="21">
        <v>-23</v>
      </c>
    </row>
    <row r="132" spans="1:25" ht="12.75">
      <c r="A132" s="14">
        <v>127</v>
      </c>
      <c r="B132" s="22" t="s">
        <v>904</v>
      </c>
      <c r="C132" s="16">
        <v>679074</v>
      </c>
      <c r="D132" s="17" t="s">
        <v>44</v>
      </c>
      <c r="E132" s="123" t="s">
        <v>199</v>
      </c>
      <c r="F132" s="20">
        <v>14.406</v>
      </c>
      <c r="G132" s="90">
        <v>14.406</v>
      </c>
      <c r="H132" s="30">
        <v>0</v>
      </c>
      <c r="I132" s="40">
        <v>0</v>
      </c>
      <c r="J132" s="38">
        <v>0</v>
      </c>
      <c r="K132" s="37">
        <v>0</v>
      </c>
      <c r="L132" s="144">
        <v>28.812</v>
      </c>
      <c r="M132" s="139">
        <v>104</v>
      </c>
      <c r="N132" s="21">
        <v>-23</v>
      </c>
      <c r="O132" s="24"/>
      <c r="P132" s="24"/>
      <c r="Q132" s="24"/>
      <c r="R132" s="24"/>
      <c r="S132" s="24"/>
      <c r="T132" s="24"/>
      <c r="U132" s="24"/>
      <c r="V132" s="24"/>
      <c r="W132" s="24"/>
      <c r="X132" s="13"/>
      <c r="Y132" s="13"/>
    </row>
    <row r="133" spans="1:14" ht="12.75">
      <c r="A133" s="78">
        <v>128</v>
      </c>
      <c r="B133" s="32" t="s">
        <v>1226</v>
      </c>
      <c r="C133" s="33">
        <v>681910</v>
      </c>
      <c r="D133" s="19" t="s">
        <v>1225</v>
      </c>
      <c r="E133" s="125" t="s">
        <v>199</v>
      </c>
      <c r="F133" s="84">
        <v>0</v>
      </c>
      <c r="G133" s="90">
        <v>28.808000000000003</v>
      </c>
      <c r="H133" s="30">
        <v>0</v>
      </c>
      <c r="I133" s="40">
        <v>0</v>
      </c>
      <c r="J133" s="38">
        <v>0</v>
      </c>
      <c r="K133" s="37">
        <v>0</v>
      </c>
      <c r="L133" s="144">
        <v>28.808000000000003</v>
      </c>
      <c r="M133" s="140">
        <v>0</v>
      </c>
      <c r="N133" s="92" t="s">
        <v>1169</v>
      </c>
    </row>
    <row r="134" spans="1:14" ht="12.75">
      <c r="A134" s="78">
        <v>128</v>
      </c>
      <c r="B134" s="32" t="s">
        <v>1164</v>
      </c>
      <c r="C134" s="33">
        <v>674609</v>
      </c>
      <c r="D134" s="19" t="s">
        <v>1163</v>
      </c>
      <c r="E134" s="125" t="s">
        <v>199</v>
      </c>
      <c r="F134" s="84">
        <v>0</v>
      </c>
      <c r="G134" s="90">
        <v>28.808000000000003</v>
      </c>
      <c r="H134" s="30">
        <v>0</v>
      </c>
      <c r="I134" s="40">
        <v>0</v>
      </c>
      <c r="J134" s="38">
        <v>0</v>
      </c>
      <c r="K134" s="37">
        <v>0</v>
      </c>
      <c r="L134" s="144">
        <v>28.808000000000003</v>
      </c>
      <c r="M134" s="140">
        <v>0</v>
      </c>
      <c r="N134" s="92" t="s">
        <v>1169</v>
      </c>
    </row>
    <row r="135" spans="1:25" ht="12.75">
      <c r="A135" s="14">
        <v>128</v>
      </c>
      <c r="B135" s="22" t="s">
        <v>878</v>
      </c>
      <c r="C135" s="16">
        <v>673698</v>
      </c>
      <c r="D135" s="17" t="s">
        <v>158</v>
      </c>
      <c r="E135" s="123" t="s">
        <v>199</v>
      </c>
      <c r="F135" s="20">
        <v>14.404000000000002</v>
      </c>
      <c r="G135" s="90">
        <v>14.404000000000002</v>
      </c>
      <c r="H135" s="30">
        <v>0</v>
      </c>
      <c r="I135" s="40">
        <v>0</v>
      </c>
      <c r="J135" s="38">
        <v>0</v>
      </c>
      <c r="K135" s="37">
        <v>0</v>
      </c>
      <c r="L135" s="144">
        <v>28.808000000000003</v>
      </c>
      <c r="M135" s="139">
        <v>105</v>
      </c>
      <c r="N135" s="21">
        <v>-23</v>
      </c>
      <c r="X135" s="13"/>
      <c r="Y135" s="24"/>
    </row>
    <row r="136" spans="1:14" ht="12.75">
      <c r="A136" s="14">
        <v>128</v>
      </c>
      <c r="B136" s="32" t="s">
        <v>815</v>
      </c>
      <c r="C136" s="33">
        <v>662861</v>
      </c>
      <c r="D136" s="19" t="s">
        <v>58</v>
      </c>
      <c r="E136" s="125" t="s">
        <v>199</v>
      </c>
      <c r="F136" s="20">
        <v>28.808000000000003</v>
      </c>
      <c r="G136" s="38">
        <v>0</v>
      </c>
      <c r="H136" s="30">
        <v>0</v>
      </c>
      <c r="I136" s="40">
        <v>0</v>
      </c>
      <c r="J136" s="38">
        <v>0</v>
      </c>
      <c r="K136" s="37">
        <v>0</v>
      </c>
      <c r="L136" s="144">
        <v>28.808000000000003</v>
      </c>
      <c r="M136" s="139">
        <v>105</v>
      </c>
      <c r="N136" s="21">
        <v>-23</v>
      </c>
    </row>
    <row r="137" spans="1:14" ht="12.75">
      <c r="A137" s="14">
        <v>128</v>
      </c>
      <c r="B137" s="22" t="s">
        <v>903</v>
      </c>
      <c r="C137" s="16">
        <v>679045</v>
      </c>
      <c r="D137" s="17" t="s">
        <v>90</v>
      </c>
      <c r="E137" s="124" t="s">
        <v>199</v>
      </c>
      <c r="F137" s="20">
        <v>28.808000000000003</v>
      </c>
      <c r="G137" s="38">
        <v>0</v>
      </c>
      <c r="H137" s="30">
        <v>0</v>
      </c>
      <c r="I137" s="40">
        <v>0</v>
      </c>
      <c r="J137" s="38">
        <v>0</v>
      </c>
      <c r="K137" s="37">
        <v>0</v>
      </c>
      <c r="L137" s="144">
        <v>28.808000000000003</v>
      </c>
      <c r="M137" s="139">
        <v>105</v>
      </c>
      <c r="N137" s="21">
        <v>-23</v>
      </c>
    </row>
    <row r="138" spans="1:14" ht="12.75">
      <c r="A138" s="14">
        <v>133</v>
      </c>
      <c r="B138" s="22" t="s">
        <v>1074</v>
      </c>
      <c r="C138" s="16">
        <v>669851</v>
      </c>
      <c r="D138" s="17" t="s">
        <v>26</v>
      </c>
      <c r="E138" s="124" t="s">
        <v>199</v>
      </c>
      <c r="F138" s="84">
        <v>0</v>
      </c>
      <c r="G138" s="90">
        <v>28.807</v>
      </c>
      <c r="H138" s="30">
        <v>0</v>
      </c>
      <c r="I138" s="40">
        <v>0</v>
      </c>
      <c r="J138" s="38">
        <v>0</v>
      </c>
      <c r="K138" s="37">
        <v>0</v>
      </c>
      <c r="L138" s="144">
        <v>28.807</v>
      </c>
      <c r="M138" s="139">
        <v>109</v>
      </c>
      <c r="N138" s="21">
        <v>-24</v>
      </c>
    </row>
    <row r="139" spans="1:14" ht="12.75">
      <c r="A139" s="78">
        <v>134</v>
      </c>
      <c r="B139" s="32" t="s">
        <v>1234</v>
      </c>
      <c r="C139" s="33">
        <v>683640</v>
      </c>
      <c r="D139" s="19" t="s">
        <v>91</v>
      </c>
      <c r="E139" s="126" t="s">
        <v>199</v>
      </c>
      <c r="F139" s="84">
        <v>0</v>
      </c>
      <c r="G139" s="90">
        <v>28.805999999999997</v>
      </c>
      <c r="H139" s="30">
        <v>0</v>
      </c>
      <c r="I139" s="40">
        <v>0</v>
      </c>
      <c r="J139" s="38">
        <v>0</v>
      </c>
      <c r="K139" s="37">
        <v>0</v>
      </c>
      <c r="L139" s="144">
        <v>28.805999999999997</v>
      </c>
      <c r="M139" s="140">
        <v>0</v>
      </c>
      <c r="N139" s="92" t="s">
        <v>1169</v>
      </c>
    </row>
    <row r="140" spans="1:14" ht="12.75">
      <c r="A140" s="78">
        <v>134</v>
      </c>
      <c r="B140" s="32" t="s">
        <v>1224</v>
      </c>
      <c r="C140" s="33">
        <v>679194</v>
      </c>
      <c r="D140" s="19" t="s">
        <v>1225</v>
      </c>
      <c r="E140" s="125" t="s">
        <v>199</v>
      </c>
      <c r="F140" s="84">
        <v>0</v>
      </c>
      <c r="G140" s="90">
        <v>28.805999999999997</v>
      </c>
      <c r="H140" s="30">
        <v>0</v>
      </c>
      <c r="I140" s="40">
        <v>0</v>
      </c>
      <c r="J140" s="38">
        <v>0</v>
      </c>
      <c r="K140" s="37">
        <v>0</v>
      </c>
      <c r="L140" s="144">
        <v>28.805999999999997</v>
      </c>
      <c r="M140" s="140">
        <v>0</v>
      </c>
      <c r="N140" s="92" t="s">
        <v>1169</v>
      </c>
    </row>
    <row r="141" spans="1:32" s="24" customFormat="1" ht="12.75">
      <c r="A141" s="14">
        <v>134</v>
      </c>
      <c r="B141" s="22" t="s">
        <v>928</v>
      </c>
      <c r="C141" s="16">
        <v>661318</v>
      </c>
      <c r="D141" s="17" t="s">
        <v>923</v>
      </c>
      <c r="E141" s="124" t="s">
        <v>199</v>
      </c>
      <c r="F141" s="84">
        <v>0</v>
      </c>
      <c r="G141" s="90">
        <v>28.805999999999997</v>
      </c>
      <c r="H141" s="30">
        <v>0</v>
      </c>
      <c r="I141" s="40">
        <v>0</v>
      </c>
      <c r="J141" s="38">
        <v>0</v>
      </c>
      <c r="K141" s="37">
        <v>0</v>
      </c>
      <c r="L141" s="144">
        <v>28.805999999999997</v>
      </c>
      <c r="M141" s="139">
        <v>111</v>
      </c>
      <c r="N141" s="21">
        <v>-23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14" ht="12.75">
      <c r="A142" s="78">
        <v>137</v>
      </c>
      <c r="B142" s="32" t="s">
        <v>1231</v>
      </c>
      <c r="C142" s="33">
        <v>682453</v>
      </c>
      <c r="D142" s="19" t="s">
        <v>91</v>
      </c>
      <c r="E142" s="126" t="s">
        <v>199</v>
      </c>
      <c r="F142" s="84">
        <v>0</v>
      </c>
      <c r="G142" s="90">
        <v>28.805</v>
      </c>
      <c r="H142" s="30">
        <v>0</v>
      </c>
      <c r="I142" s="40">
        <v>0</v>
      </c>
      <c r="J142" s="38">
        <v>0</v>
      </c>
      <c r="K142" s="37">
        <v>0</v>
      </c>
      <c r="L142" s="144">
        <v>28.805</v>
      </c>
      <c r="M142" s="140">
        <v>0</v>
      </c>
      <c r="N142" s="92" t="s">
        <v>1169</v>
      </c>
    </row>
    <row r="143" spans="1:14" ht="12.75">
      <c r="A143" s="78">
        <v>138</v>
      </c>
      <c r="B143" s="32" t="s">
        <v>1232</v>
      </c>
      <c r="C143" s="33">
        <v>682492</v>
      </c>
      <c r="D143" s="19" t="s">
        <v>1233</v>
      </c>
      <c r="E143" s="125" t="s">
        <v>199</v>
      </c>
      <c r="F143" s="84">
        <v>0</v>
      </c>
      <c r="G143" s="90">
        <v>28.803999999999995</v>
      </c>
      <c r="H143" s="30">
        <v>0</v>
      </c>
      <c r="I143" s="40">
        <v>0</v>
      </c>
      <c r="J143" s="38">
        <v>0</v>
      </c>
      <c r="K143" s="37">
        <v>0</v>
      </c>
      <c r="L143" s="144">
        <v>28.803999999999995</v>
      </c>
      <c r="M143" s="140">
        <v>0</v>
      </c>
      <c r="N143" s="92" t="s">
        <v>1169</v>
      </c>
    </row>
    <row r="144" spans="1:14" ht="12.75">
      <c r="A144" s="78">
        <v>138</v>
      </c>
      <c r="B144" s="32" t="s">
        <v>1222</v>
      </c>
      <c r="C144" s="33">
        <v>663362</v>
      </c>
      <c r="D144" s="19" t="s">
        <v>1223</v>
      </c>
      <c r="E144" s="125" t="s">
        <v>199</v>
      </c>
      <c r="F144" s="84">
        <v>0</v>
      </c>
      <c r="G144" s="90">
        <v>28.803999999999995</v>
      </c>
      <c r="H144" s="30">
        <v>0</v>
      </c>
      <c r="I144" s="40">
        <v>0</v>
      </c>
      <c r="J144" s="38">
        <v>0</v>
      </c>
      <c r="K144" s="37">
        <v>0</v>
      </c>
      <c r="L144" s="144">
        <v>28.803999999999995</v>
      </c>
      <c r="M144" s="140">
        <v>0</v>
      </c>
      <c r="N144" s="92" t="s">
        <v>1169</v>
      </c>
    </row>
    <row r="145" spans="1:14" ht="12.75">
      <c r="A145" s="14">
        <v>140</v>
      </c>
      <c r="B145" s="22" t="s">
        <v>1073</v>
      </c>
      <c r="C145" s="16">
        <v>668191</v>
      </c>
      <c r="D145" s="17" t="s">
        <v>26</v>
      </c>
      <c r="E145" s="123" t="s">
        <v>199</v>
      </c>
      <c r="F145" s="84">
        <v>0</v>
      </c>
      <c r="G145" s="90">
        <v>28.803</v>
      </c>
      <c r="H145" s="30">
        <v>0</v>
      </c>
      <c r="I145" s="40">
        <v>0</v>
      </c>
      <c r="J145" s="38">
        <v>0</v>
      </c>
      <c r="K145" s="37">
        <v>0</v>
      </c>
      <c r="L145" s="144">
        <v>28.803</v>
      </c>
      <c r="M145" s="139">
        <v>113</v>
      </c>
      <c r="N145" s="21">
        <v>-27</v>
      </c>
    </row>
    <row r="146" spans="1:14" ht="12.75">
      <c r="A146" s="14">
        <v>140</v>
      </c>
      <c r="B146" s="22" t="s">
        <v>863</v>
      </c>
      <c r="C146" s="16">
        <v>670689</v>
      </c>
      <c r="D146" s="17" t="s">
        <v>91</v>
      </c>
      <c r="E146" s="123" t="s">
        <v>199</v>
      </c>
      <c r="F146" s="20">
        <v>28.803</v>
      </c>
      <c r="G146" s="38">
        <v>0</v>
      </c>
      <c r="H146" s="30">
        <v>0</v>
      </c>
      <c r="I146" s="40">
        <v>0</v>
      </c>
      <c r="J146" s="38">
        <v>0</v>
      </c>
      <c r="K146" s="37">
        <v>0</v>
      </c>
      <c r="L146" s="144">
        <v>28.803</v>
      </c>
      <c r="M146" s="139">
        <v>113</v>
      </c>
      <c r="N146" s="21">
        <v>-27</v>
      </c>
    </row>
    <row r="147" spans="1:14" ht="12.75">
      <c r="A147" s="78">
        <v>142</v>
      </c>
      <c r="B147" s="32" t="s">
        <v>1229</v>
      </c>
      <c r="C147" s="33">
        <v>668202</v>
      </c>
      <c r="D147" s="19" t="s">
        <v>73</v>
      </c>
      <c r="E147" s="126" t="s">
        <v>199</v>
      </c>
      <c r="F147" s="84">
        <v>0</v>
      </c>
      <c r="G147" s="90">
        <v>28.802</v>
      </c>
      <c r="H147" s="30">
        <v>0</v>
      </c>
      <c r="I147" s="40">
        <v>0</v>
      </c>
      <c r="J147" s="38">
        <v>0</v>
      </c>
      <c r="K147" s="37">
        <v>0</v>
      </c>
      <c r="L147" s="144">
        <v>28.802</v>
      </c>
      <c r="M147" s="140">
        <v>0</v>
      </c>
      <c r="N147" s="92" t="s">
        <v>1169</v>
      </c>
    </row>
    <row r="148" spans="1:27" ht="12.75">
      <c r="A148" s="14">
        <v>143</v>
      </c>
      <c r="B148" s="22" t="s">
        <v>396</v>
      </c>
      <c r="C148" s="16">
        <v>674659</v>
      </c>
      <c r="D148" s="17" t="s">
        <v>16</v>
      </c>
      <c r="E148" s="123" t="s">
        <v>199</v>
      </c>
      <c r="F148" s="20">
        <v>28.801</v>
      </c>
      <c r="G148" s="38">
        <v>0</v>
      </c>
      <c r="H148" s="30">
        <v>0</v>
      </c>
      <c r="I148" s="40">
        <v>0</v>
      </c>
      <c r="J148" s="38">
        <v>0</v>
      </c>
      <c r="K148" s="37">
        <v>0</v>
      </c>
      <c r="L148" s="144">
        <v>28.801</v>
      </c>
      <c r="M148" s="139">
        <v>115</v>
      </c>
      <c r="N148" s="21">
        <v>-28</v>
      </c>
      <c r="AA148" s="24"/>
    </row>
    <row r="149" spans="1:14" ht="12.75">
      <c r="A149" s="14">
        <v>144</v>
      </c>
      <c r="B149" s="22" t="s">
        <v>899</v>
      </c>
      <c r="C149" s="16">
        <v>677302</v>
      </c>
      <c r="D149" s="23" t="s">
        <v>721</v>
      </c>
      <c r="E149" s="123" t="s">
        <v>199</v>
      </c>
      <c r="F149" s="20">
        <v>7.228</v>
      </c>
      <c r="G149" s="90">
        <v>14.413</v>
      </c>
      <c r="H149" s="30">
        <v>0</v>
      </c>
      <c r="I149" s="86">
        <v>6.747000000000001</v>
      </c>
      <c r="J149" s="38">
        <v>0</v>
      </c>
      <c r="K149" s="37">
        <v>0</v>
      </c>
      <c r="L149" s="144">
        <v>28.387999999999998</v>
      </c>
      <c r="M149" s="139">
        <v>116</v>
      </c>
      <c r="N149" s="21">
        <v>-28</v>
      </c>
    </row>
    <row r="150" spans="1:14" ht="12.75">
      <c r="A150" s="14">
        <v>145</v>
      </c>
      <c r="B150" s="26" t="s">
        <v>906</v>
      </c>
      <c r="C150" s="27">
        <v>679255</v>
      </c>
      <c r="D150" s="28" t="s">
        <v>721</v>
      </c>
      <c r="E150" s="123" t="s">
        <v>199</v>
      </c>
      <c r="F150" s="20">
        <v>7.229</v>
      </c>
      <c r="G150" s="90">
        <v>14.402999999999999</v>
      </c>
      <c r="H150" s="30">
        <v>0</v>
      </c>
      <c r="I150" s="86">
        <v>6.736000000000001</v>
      </c>
      <c r="J150" s="38">
        <v>0</v>
      </c>
      <c r="K150" s="37">
        <v>0</v>
      </c>
      <c r="L150" s="144">
        <v>28.368</v>
      </c>
      <c r="M150" s="139">
        <v>117</v>
      </c>
      <c r="N150" s="21">
        <v>-28</v>
      </c>
    </row>
    <row r="151" spans="1:14" ht="12.75">
      <c r="A151" s="14">
        <v>146</v>
      </c>
      <c r="B151" s="15" t="s">
        <v>885</v>
      </c>
      <c r="C151" s="16">
        <v>675362</v>
      </c>
      <c r="D151" s="17" t="s">
        <v>44</v>
      </c>
      <c r="E151" s="123" t="s">
        <v>199</v>
      </c>
      <c r="F151" s="20">
        <v>7.232</v>
      </c>
      <c r="G151" s="90">
        <v>14.41</v>
      </c>
      <c r="H151" s="30">
        <v>0</v>
      </c>
      <c r="I151" s="40">
        <v>0</v>
      </c>
      <c r="J151" s="38">
        <v>0</v>
      </c>
      <c r="K151" s="37">
        <v>0</v>
      </c>
      <c r="L151" s="144">
        <v>21.642</v>
      </c>
      <c r="M151" s="139">
        <v>121</v>
      </c>
      <c r="N151" s="21">
        <v>-25</v>
      </c>
    </row>
    <row r="152" spans="1:14" ht="12.75">
      <c r="A152" s="14">
        <v>147</v>
      </c>
      <c r="B152" s="22" t="s">
        <v>858</v>
      </c>
      <c r="C152" s="16">
        <v>669608</v>
      </c>
      <c r="D152" s="17" t="s">
        <v>128</v>
      </c>
      <c r="E152" s="123" t="s">
        <v>199</v>
      </c>
      <c r="F152" s="20">
        <v>7.23</v>
      </c>
      <c r="G152" s="90">
        <v>14.409</v>
      </c>
      <c r="H152" s="30">
        <v>0</v>
      </c>
      <c r="I152" s="40">
        <v>0</v>
      </c>
      <c r="J152" s="38">
        <v>0</v>
      </c>
      <c r="K152" s="37">
        <v>0</v>
      </c>
      <c r="L152" s="144">
        <v>21.639000000000003</v>
      </c>
      <c r="M152" s="139">
        <v>122</v>
      </c>
      <c r="N152" s="21">
        <v>-25</v>
      </c>
    </row>
    <row r="153" spans="1:14" ht="12.75">
      <c r="A153" s="14">
        <v>148</v>
      </c>
      <c r="B153" s="22" t="s">
        <v>919</v>
      </c>
      <c r="C153" s="16">
        <v>683002</v>
      </c>
      <c r="D153" s="17" t="s">
        <v>93</v>
      </c>
      <c r="E153" s="124" t="s">
        <v>199</v>
      </c>
      <c r="F153" s="20">
        <v>14.407</v>
      </c>
      <c r="G153" s="90">
        <v>7.23</v>
      </c>
      <c r="H153" s="30">
        <v>0</v>
      </c>
      <c r="I153" s="40">
        <v>0</v>
      </c>
      <c r="J153" s="38">
        <v>0</v>
      </c>
      <c r="K153" s="37">
        <v>0</v>
      </c>
      <c r="L153" s="144">
        <v>21.637</v>
      </c>
      <c r="M153" s="139">
        <v>123</v>
      </c>
      <c r="N153" s="21">
        <v>-25</v>
      </c>
    </row>
    <row r="154" spans="1:14" ht="12.75">
      <c r="A154" s="14">
        <v>149</v>
      </c>
      <c r="B154" s="15" t="s">
        <v>861</v>
      </c>
      <c r="C154" s="16">
        <v>670144</v>
      </c>
      <c r="D154" s="17" t="s">
        <v>24</v>
      </c>
      <c r="E154" s="123" t="s">
        <v>199</v>
      </c>
      <c r="F154" s="20">
        <v>14.41</v>
      </c>
      <c r="G154" s="38">
        <v>0</v>
      </c>
      <c r="H154" s="30">
        <v>0</v>
      </c>
      <c r="I154" s="86">
        <v>6.744</v>
      </c>
      <c r="J154" s="38">
        <v>0</v>
      </c>
      <c r="K154" s="37">
        <v>0</v>
      </c>
      <c r="L154" s="144">
        <v>21.154</v>
      </c>
      <c r="M154" s="139">
        <v>124</v>
      </c>
      <c r="N154" s="21">
        <v>-25</v>
      </c>
    </row>
    <row r="155" spans="1:14" ht="12.75">
      <c r="A155" s="14">
        <v>150</v>
      </c>
      <c r="B155" s="22" t="s">
        <v>892</v>
      </c>
      <c r="C155" s="16">
        <v>676322</v>
      </c>
      <c r="D155" s="17" t="s">
        <v>8</v>
      </c>
      <c r="E155" s="124" t="s">
        <v>199</v>
      </c>
      <c r="F155" s="20">
        <v>14.411</v>
      </c>
      <c r="G155" s="38">
        <v>0</v>
      </c>
      <c r="H155" s="30">
        <v>0</v>
      </c>
      <c r="I155" s="86">
        <v>6.742000000000001</v>
      </c>
      <c r="J155" s="38">
        <v>0</v>
      </c>
      <c r="K155" s="37">
        <v>0</v>
      </c>
      <c r="L155" s="144">
        <v>21.153</v>
      </c>
      <c r="M155" s="139">
        <v>125</v>
      </c>
      <c r="N155" s="21">
        <v>-25</v>
      </c>
    </row>
    <row r="156" spans="1:14" ht="12.75">
      <c r="A156" s="14">
        <v>151</v>
      </c>
      <c r="B156" s="22" t="s">
        <v>874</v>
      </c>
      <c r="C156" s="16">
        <v>672559</v>
      </c>
      <c r="D156" s="17" t="s">
        <v>138</v>
      </c>
      <c r="E156" s="124" t="s">
        <v>199</v>
      </c>
      <c r="F156" s="20">
        <v>14.401</v>
      </c>
      <c r="G156" s="38">
        <v>0</v>
      </c>
      <c r="H156" s="30">
        <v>0</v>
      </c>
      <c r="I156" s="86">
        <v>6.745</v>
      </c>
      <c r="J156" s="38">
        <v>0</v>
      </c>
      <c r="K156" s="37">
        <v>0</v>
      </c>
      <c r="L156" s="144">
        <v>21.146</v>
      </c>
      <c r="M156" s="139">
        <v>127</v>
      </c>
      <c r="N156" s="21">
        <v>-24</v>
      </c>
    </row>
    <row r="157" spans="1:14" ht="12.75">
      <c r="A157" s="78">
        <v>152</v>
      </c>
      <c r="B157" s="44" t="s">
        <v>916</v>
      </c>
      <c r="C157" s="33">
        <v>682644</v>
      </c>
      <c r="D157" s="19" t="s">
        <v>23</v>
      </c>
      <c r="E157" s="125" t="s">
        <v>199</v>
      </c>
      <c r="F157" s="20">
        <v>7.227</v>
      </c>
      <c r="G157" s="38">
        <v>0</v>
      </c>
      <c r="H157" s="30">
        <v>0</v>
      </c>
      <c r="I157" s="86">
        <v>13.411</v>
      </c>
      <c r="J157" s="38">
        <v>0</v>
      </c>
      <c r="K157" s="37">
        <v>0</v>
      </c>
      <c r="L157" s="144">
        <v>20.637999999999998</v>
      </c>
      <c r="M157" s="139">
        <v>128</v>
      </c>
      <c r="N157" s="21">
        <v>-24</v>
      </c>
    </row>
    <row r="158" spans="1:14" ht="12.75">
      <c r="A158" s="14">
        <v>153</v>
      </c>
      <c r="B158" s="22" t="s">
        <v>889</v>
      </c>
      <c r="C158" s="16">
        <v>675752</v>
      </c>
      <c r="D158" s="17" t="s">
        <v>11</v>
      </c>
      <c r="E158" s="124" t="s">
        <v>199</v>
      </c>
      <c r="F158" s="20">
        <v>7.231</v>
      </c>
      <c r="G158" s="90">
        <v>7.23</v>
      </c>
      <c r="H158" s="30">
        <v>0</v>
      </c>
      <c r="I158" s="40">
        <v>0</v>
      </c>
      <c r="J158" s="38">
        <v>0</v>
      </c>
      <c r="K158" s="37">
        <v>0</v>
      </c>
      <c r="L158" s="144">
        <v>14.461</v>
      </c>
      <c r="M158" s="139">
        <v>129</v>
      </c>
      <c r="N158" s="21">
        <v>-24</v>
      </c>
    </row>
    <row r="159" spans="1:14" ht="12.75">
      <c r="A159" s="14">
        <v>154</v>
      </c>
      <c r="B159" s="22" t="s">
        <v>1075</v>
      </c>
      <c r="C159" s="16">
        <v>676863</v>
      </c>
      <c r="D159" s="17" t="s">
        <v>123</v>
      </c>
      <c r="E159" s="123" t="s">
        <v>199</v>
      </c>
      <c r="F159" s="84">
        <v>0</v>
      </c>
      <c r="G159" s="90">
        <v>14.416000000000002</v>
      </c>
      <c r="H159" s="30">
        <v>0</v>
      </c>
      <c r="I159" s="40">
        <v>0</v>
      </c>
      <c r="J159" s="38">
        <v>0</v>
      </c>
      <c r="K159" s="37">
        <v>0</v>
      </c>
      <c r="L159" s="144">
        <v>14.416000000000002</v>
      </c>
      <c r="M159" s="139">
        <v>130</v>
      </c>
      <c r="N159" s="21">
        <v>-24</v>
      </c>
    </row>
    <row r="160" spans="1:24" ht="12.75">
      <c r="A160" s="14">
        <v>154</v>
      </c>
      <c r="B160" s="26" t="s">
        <v>814</v>
      </c>
      <c r="C160" s="16">
        <v>662774</v>
      </c>
      <c r="D160" s="17" t="s">
        <v>28</v>
      </c>
      <c r="E160" s="123" t="s">
        <v>199</v>
      </c>
      <c r="F160" s="20">
        <v>14.416000000000002</v>
      </c>
      <c r="G160" s="38">
        <v>0</v>
      </c>
      <c r="H160" s="30">
        <v>0</v>
      </c>
      <c r="I160" s="40">
        <v>0</v>
      </c>
      <c r="J160" s="38">
        <v>0</v>
      </c>
      <c r="K160" s="37">
        <v>0</v>
      </c>
      <c r="L160" s="144">
        <v>14.416000000000002</v>
      </c>
      <c r="M160" s="139">
        <v>130</v>
      </c>
      <c r="N160" s="21">
        <v>-24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13"/>
    </row>
    <row r="161" spans="1:14" ht="12.75">
      <c r="A161" s="78">
        <v>156</v>
      </c>
      <c r="B161" s="32" t="s">
        <v>1230</v>
      </c>
      <c r="C161" s="33">
        <v>676700</v>
      </c>
      <c r="D161" s="19" t="s">
        <v>75</v>
      </c>
      <c r="E161" s="125" t="s">
        <v>199</v>
      </c>
      <c r="F161" s="84">
        <v>0</v>
      </c>
      <c r="G161" s="90">
        <v>14.415</v>
      </c>
      <c r="H161" s="30">
        <v>0</v>
      </c>
      <c r="I161" s="40">
        <v>0</v>
      </c>
      <c r="J161" s="38">
        <v>0</v>
      </c>
      <c r="K161" s="37">
        <v>0</v>
      </c>
      <c r="L161" s="144">
        <v>14.415</v>
      </c>
      <c r="M161" s="140">
        <v>0</v>
      </c>
      <c r="N161" s="92" t="s">
        <v>1169</v>
      </c>
    </row>
    <row r="162" spans="1:25" ht="12.75">
      <c r="A162" s="14">
        <v>156</v>
      </c>
      <c r="B162" s="22" t="s">
        <v>844</v>
      </c>
      <c r="C162" s="16">
        <v>667002</v>
      </c>
      <c r="D162" s="17" t="s">
        <v>24</v>
      </c>
      <c r="E162" s="123" t="s">
        <v>199</v>
      </c>
      <c r="F162" s="20">
        <v>14.415</v>
      </c>
      <c r="G162" s="38">
        <v>0</v>
      </c>
      <c r="H162" s="30">
        <v>0</v>
      </c>
      <c r="I162" s="40">
        <v>0</v>
      </c>
      <c r="J162" s="38">
        <v>0</v>
      </c>
      <c r="K162" s="37">
        <v>0</v>
      </c>
      <c r="L162" s="144">
        <v>14.415</v>
      </c>
      <c r="M162" s="139">
        <v>132</v>
      </c>
      <c r="N162" s="21">
        <v>-24</v>
      </c>
      <c r="X162" s="13"/>
      <c r="Y162" s="13"/>
    </row>
    <row r="163" spans="1:27" ht="12.75">
      <c r="A163" s="14">
        <v>158</v>
      </c>
      <c r="B163" s="22" t="s">
        <v>852</v>
      </c>
      <c r="C163" s="16">
        <v>668706</v>
      </c>
      <c r="D163" s="17" t="s">
        <v>157</v>
      </c>
      <c r="E163" s="123" t="s">
        <v>199</v>
      </c>
      <c r="F163" s="20">
        <v>14.413999999999998</v>
      </c>
      <c r="G163" s="38">
        <v>0</v>
      </c>
      <c r="H163" s="30">
        <v>0</v>
      </c>
      <c r="I163" s="40">
        <v>0</v>
      </c>
      <c r="J163" s="38">
        <v>0</v>
      </c>
      <c r="K163" s="37">
        <v>0</v>
      </c>
      <c r="L163" s="144">
        <v>14.413999999999998</v>
      </c>
      <c r="M163" s="139">
        <v>133</v>
      </c>
      <c r="N163" s="21">
        <v>-25</v>
      </c>
      <c r="Y163" s="13"/>
      <c r="AA163" s="24"/>
    </row>
    <row r="164" spans="1:14" ht="12.75">
      <c r="A164" s="14">
        <v>158</v>
      </c>
      <c r="B164" s="22" t="s">
        <v>890</v>
      </c>
      <c r="C164" s="16">
        <v>676096</v>
      </c>
      <c r="D164" s="17" t="s">
        <v>195</v>
      </c>
      <c r="E164" s="123" t="s">
        <v>199</v>
      </c>
      <c r="F164" s="20">
        <v>14.413999999999998</v>
      </c>
      <c r="G164" s="38">
        <v>0</v>
      </c>
      <c r="H164" s="30">
        <v>0</v>
      </c>
      <c r="I164" s="40">
        <v>0</v>
      </c>
      <c r="J164" s="38">
        <v>0</v>
      </c>
      <c r="K164" s="37">
        <v>0</v>
      </c>
      <c r="L164" s="144">
        <v>14.413999999999998</v>
      </c>
      <c r="M164" s="139">
        <v>133</v>
      </c>
      <c r="N164" s="21">
        <v>-25</v>
      </c>
    </row>
    <row r="165" spans="1:14" ht="12.75">
      <c r="A165" s="14">
        <v>160</v>
      </c>
      <c r="B165" s="26" t="s">
        <v>905</v>
      </c>
      <c r="C165" s="27">
        <v>679145</v>
      </c>
      <c r="D165" s="28" t="s">
        <v>197</v>
      </c>
      <c r="E165" s="126" t="s">
        <v>199</v>
      </c>
      <c r="F165" s="20">
        <v>14.411</v>
      </c>
      <c r="G165" s="38">
        <v>0</v>
      </c>
      <c r="H165" s="30">
        <v>0</v>
      </c>
      <c r="I165" s="40">
        <v>0</v>
      </c>
      <c r="J165" s="38">
        <v>0</v>
      </c>
      <c r="K165" s="37">
        <v>0</v>
      </c>
      <c r="L165" s="144">
        <v>14.411</v>
      </c>
      <c r="M165" s="139">
        <v>137</v>
      </c>
      <c r="N165" s="21">
        <v>-23</v>
      </c>
    </row>
    <row r="166" spans="1:14" ht="12.75">
      <c r="A166" s="14">
        <v>161</v>
      </c>
      <c r="B166" s="22" t="s">
        <v>912</v>
      </c>
      <c r="C166" s="16">
        <v>681631</v>
      </c>
      <c r="D166" s="17" t="s">
        <v>55</v>
      </c>
      <c r="E166" s="123" t="s">
        <v>199</v>
      </c>
      <c r="F166" s="20">
        <v>14.409</v>
      </c>
      <c r="G166" s="38">
        <v>0</v>
      </c>
      <c r="H166" s="30">
        <v>0</v>
      </c>
      <c r="I166" s="40">
        <v>0</v>
      </c>
      <c r="J166" s="38">
        <v>0</v>
      </c>
      <c r="K166" s="37">
        <v>0</v>
      </c>
      <c r="L166" s="144">
        <v>14.409</v>
      </c>
      <c r="M166" s="139">
        <v>139</v>
      </c>
      <c r="N166" s="21">
        <v>-22</v>
      </c>
    </row>
    <row r="167" spans="1:14" ht="12.75">
      <c r="A167" s="14">
        <v>162</v>
      </c>
      <c r="B167" s="22" t="s">
        <v>836</v>
      </c>
      <c r="C167" s="16">
        <v>665648</v>
      </c>
      <c r="D167" s="17" t="s">
        <v>35</v>
      </c>
      <c r="E167" s="123" t="s">
        <v>199</v>
      </c>
      <c r="F167" s="20">
        <v>14.407</v>
      </c>
      <c r="G167" s="38">
        <v>0</v>
      </c>
      <c r="H167" s="30">
        <v>0</v>
      </c>
      <c r="I167" s="40">
        <v>0</v>
      </c>
      <c r="J167" s="38">
        <v>0</v>
      </c>
      <c r="K167" s="37">
        <v>0</v>
      </c>
      <c r="L167" s="144">
        <v>14.407</v>
      </c>
      <c r="M167" s="139">
        <v>142</v>
      </c>
      <c r="N167" s="21">
        <v>-20</v>
      </c>
    </row>
    <row r="168" spans="1:14" ht="12.75">
      <c r="A168" s="14">
        <v>163</v>
      </c>
      <c r="B168" s="22" t="s">
        <v>1081</v>
      </c>
      <c r="C168" s="16">
        <v>682775</v>
      </c>
      <c r="D168" s="17" t="s">
        <v>721</v>
      </c>
      <c r="E168" s="123" t="s">
        <v>199</v>
      </c>
      <c r="F168" s="84">
        <v>0</v>
      </c>
      <c r="G168" s="90">
        <v>14.405</v>
      </c>
      <c r="H168" s="30">
        <v>0</v>
      </c>
      <c r="I168" s="40">
        <v>0</v>
      </c>
      <c r="J168" s="38">
        <v>0</v>
      </c>
      <c r="K168" s="37">
        <v>0</v>
      </c>
      <c r="L168" s="144">
        <v>14.405</v>
      </c>
      <c r="M168" s="139">
        <v>144</v>
      </c>
      <c r="N168" s="21">
        <v>-19</v>
      </c>
    </row>
    <row r="169" spans="1:14" ht="12.75">
      <c r="A169" s="14">
        <v>163</v>
      </c>
      <c r="B169" s="26" t="s">
        <v>908</v>
      </c>
      <c r="C169" s="27">
        <v>679605</v>
      </c>
      <c r="D169" s="28" t="s">
        <v>179</v>
      </c>
      <c r="E169" s="123" t="s">
        <v>199</v>
      </c>
      <c r="F169" s="20">
        <v>14.405</v>
      </c>
      <c r="G169" s="38">
        <v>0</v>
      </c>
      <c r="H169" s="30">
        <v>0</v>
      </c>
      <c r="I169" s="40">
        <v>0</v>
      </c>
      <c r="J169" s="38">
        <v>0</v>
      </c>
      <c r="K169" s="37">
        <v>0</v>
      </c>
      <c r="L169" s="144">
        <v>14.405</v>
      </c>
      <c r="M169" s="139">
        <v>144</v>
      </c>
      <c r="N169" s="21">
        <v>-19</v>
      </c>
    </row>
    <row r="170" spans="1:14" ht="12.75">
      <c r="A170" s="14">
        <v>165</v>
      </c>
      <c r="B170" s="22" t="s">
        <v>922</v>
      </c>
      <c r="C170" s="16">
        <v>654085</v>
      </c>
      <c r="D170" s="17" t="s">
        <v>923</v>
      </c>
      <c r="E170" s="123" t="s">
        <v>199</v>
      </c>
      <c r="F170" s="84">
        <v>0</v>
      </c>
      <c r="G170" s="90">
        <v>14.401</v>
      </c>
      <c r="H170" s="30">
        <v>0</v>
      </c>
      <c r="I170" s="40">
        <v>0</v>
      </c>
      <c r="J170" s="38">
        <v>0</v>
      </c>
      <c r="K170" s="37">
        <v>0</v>
      </c>
      <c r="L170" s="144">
        <v>14.401</v>
      </c>
      <c r="M170" s="139">
        <v>146</v>
      </c>
      <c r="N170" s="21">
        <v>-19</v>
      </c>
    </row>
    <row r="171" spans="1:14" ht="12.75">
      <c r="A171" s="14">
        <v>166</v>
      </c>
      <c r="B171" s="22" t="s">
        <v>1076</v>
      </c>
      <c r="C171" s="16">
        <v>676876</v>
      </c>
      <c r="D171" s="17" t="s">
        <v>1077</v>
      </c>
      <c r="E171" s="123" t="s">
        <v>199</v>
      </c>
      <c r="F171" s="84">
        <v>0</v>
      </c>
      <c r="G171" s="90">
        <v>7.232</v>
      </c>
      <c r="H171" s="30">
        <v>0</v>
      </c>
      <c r="I171" s="40">
        <v>0</v>
      </c>
      <c r="J171" s="38">
        <v>0</v>
      </c>
      <c r="K171" s="37">
        <v>0</v>
      </c>
      <c r="L171" s="144">
        <v>7.232</v>
      </c>
      <c r="M171" s="139">
        <v>149</v>
      </c>
      <c r="N171" s="21">
        <v>-17</v>
      </c>
    </row>
    <row r="172" spans="1:14" ht="12.75">
      <c r="A172" s="14">
        <v>167</v>
      </c>
      <c r="B172" s="22" t="s">
        <v>1072</v>
      </c>
      <c r="C172" s="16">
        <v>666951</v>
      </c>
      <c r="D172" s="17" t="s">
        <v>163</v>
      </c>
      <c r="E172" s="123" t="s">
        <v>199</v>
      </c>
      <c r="F172" s="84">
        <v>0</v>
      </c>
      <c r="G172" s="90">
        <v>7.231</v>
      </c>
      <c r="H172" s="30">
        <v>0</v>
      </c>
      <c r="I172" s="40">
        <v>0</v>
      </c>
      <c r="J172" s="38">
        <v>0</v>
      </c>
      <c r="K172" s="37">
        <v>0</v>
      </c>
      <c r="L172" s="144">
        <v>7.231</v>
      </c>
      <c r="M172" s="139">
        <v>150</v>
      </c>
      <c r="N172" s="21">
        <v>-17</v>
      </c>
    </row>
    <row r="173" spans="1:14" ht="12.75">
      <c r="A173" s="14">
        <v>168</v>
      </c>
      <c r="B173" s="22" t="s">
        <v>1082</v>
      </c>
      <c r="C173" s="16">
        <v>682876</v>
      </c>
      <c r="D173" s="17" t="s">
        <v>128</v>
      </c>
      <c r="E173" s="124" t="s">
        <v>199</v>
      </c>
      <c r="F173" s="84">
        <v>0</v>
      </c>
      <c r="G173" s="90">
        <v>7.228</v>
      </c>
      <c r="H173" s="30">
        <v>0</v>
      </c>
      <c r="I173" s="40">
        <v>0</v>
      </c>
      <c r="J173" s="38">
        <v>0</v>
      </c>
      <c r="K173" s="37">
        <v>0</v>
      </c>
      <c r="L173" s="144">
        <v>7.228</v>
      </c>
      <c r="M173" s="139">
        <v>151</v>
      </c>
      <c r="N173" s="21">
        <v>-17</v>
      </c>
    </row>
    <row r="174" spans="1:14" ht="12.75">
      <c r="A174" s="14">
        <v>169</v>
      </c>
      <c r="B174" s="22" t="s">
        <v>1079</v>
      </c>
      <c r="C174" s="16">
        <v>681886</v>
      </c>
      <c r="D174" s="17" t="s">
        <v>1080</v>
      </c>
      <c r="E174" s="123" t="s">
        <v>199</v>
      </c>
      <c r="F174" s="84">
        <v>0</v>
      </c>
      <c r="G174" s="90">
        <v>7.227</v>
      </c>
      <c r="H174" s="30">
        <v>0</v>
      </c>
      <c r="I174" s="40">
        <v>0</v>
      </c>
      <c r="J174" s="38">
        <v>0</v>
      </c>
      <c r="K174" s="37">
        <v>0</v>
      </c>
      <c r="L174" s="144">
        <v>7.227</v>
      </c>
      <c r="M174" s="139">
        <v>152</v>
      </c>
      <c r="N174" s="21">
        <v>-17</v>
      </c>
    </row>
    <row r="175" spans="1:14" ht="13.5" thickBot="1">
      <c r="A175" s="102">
        <v>170</v>
      </c>
      <c r="B175" s="103" t="s">
        <v>1045</v>
      </c>
      <c r="C175" s="104">
        <v>670152</v>
      </c>
      <c r="D175" s="105" t="s">
        <v>93</v>
      </c>
      <c r="E175" s="128" t="s">
        <v>199</v>
      </c>
      <c r="F175" s="133">
        <v>0</v>
      </c>
      <c r="G175" s="106">
        <v>0</v>
      </c>
      <c r="H175" s="134">
        <v>0</v>
      </c>
      <c r="I175" s="130">
        <v>6.757999999999999</v>
      </c>
      <c r="J175" s="106">
        <v>0</v>
      </c>
      <c r="K175" s="136">
        <v>0</v>
      </c>
      <c r="L175" s="145">
        <v>6.757999999999999</v>
      </c>
      <c r="M175" s="141">
        <v>153</v>
      </c>
      <c r="N175" s="110">
        <v>-17</v>
      </c>
    </row>
    <row r="176" ht="13.5" thickTop="1"/>
  </sheetData>
  <sheetProtection/>
  <mergeCells count="2">
    <mergeCell ref="A3:N3"/>
    <mergeCell ref="A1:N1"/>
  </mergeCells>
  <conditionalFormatting sqref="F6:K175">
    <cfRule type="cellIs" priority="3418" dxfId="104" operator="equal" stopIfTrue="1">
      <formula>0</formula>
    </cfRule>
  </conditionalFormatting>
  <conditionalFormatting sqref="I6:K175">
    <cfRule type="cellIs" priority="3415" dxfId="33" operator="greaterThan" stopIfTrue="1">
      <formula>$K6</formula>
    </cfRule>
    <cfRule type="cellIs" priority="3416" dxfId="33" operator="greaterThan" stopIfTrue="1">
      <formula>$J6</formula>
    </cfRule>
    <cfRule type="cellIs" priority="3417" dxfId="33" operator="greaterThan" stopIfTrue="1">
      <formula>$I6</formula>
    </cfRule>
  </conditionalFormatting>
  <conditionalFormatting sqref="G32:H37 F38:H99 F6:H31 F111:H175">
    <cfRule type="cellIs" priority="3412" dxfId="33" operator="greaterThan" stopIfTrue="1">
      <formula>$H6</formula>
    </cfRule>
    <cfRule type="cellIs" priority="3413" dxfId="33" operator="greaterThan" stopIfTrue="1">
      <formula>$G6</formula>
    </cfRule>
    <cfRule type="cellIs" priority="3414" dxfId="33" operator="greaterThan" stopIfTrue="1">
      <formula>$F6</formula>
    </cfRule>
  </conditionalFormatting>
  <conditionalFormatting sqref="C111:C65536 C2 C38:C99 C6:C31">
    <cfRule type="duplicateValues" priority="2896" dxfId="0" stopIfTrue="1">
      <formula>AND(COUNTIF($C$111:$C$65536,C2)+COUNTIF($C$2:$C$2,C2)+COUNTIF($C$38:$C$99,C2)+COUNTIF($C$6:$C$31,C2)&gt;1,NOT(ISBLANK(C2)))</formula>
    </cfRule>
  </conditionalFormatting>
  <conditionalFormatting sqref="C4">
    <cfRule type="duplicateValues" priority="2403" dxfId="0" stopIfTrue="1">
      <formula>AND(COUNTIF($C$4:$C$4,C4)&gt;1,NOT(ISBLANK(C4)))</formula>
    </cfRule>
  </conditionalFormatting>
  <conditionalFormatting sqref="C4">
    <cfRule type="duplicateValues" priority="2409" dxfId="0" stopIfTrue="1">
      <formula>AND(COUNTIF($C$4:$C$4,C4)&gt;1,NOT(ISBLANK(C4)))</formula>
    </cfRule>
    <cfRule type="duplicateValues" priority="2410" dxfId="0" stopIfTrue="1">
      <formula>AND(COUNTIF($C$4:$C$4,C4)&gt;1,NOT(ISBLANK(C4)))</formula>
    </cfRule>
  </conditionalFormatting>
  <conditionalFormatting sqref="C4">
    <cfRule type="duplicateValues" priority="2413" dxfId="0" stopIfTrue="1">
      <formula>AND(COUNTIF($C$4:$C$4,C4)&gt;1,NOT(ISBLANK(C4)))</formula>
    </cfRule>
    <cfRule type="duplicateValues" priority="2414" dxfId="0" stopIfTrue="1">
      <formula>AND(COUNTIF($C$4:$C$4,C4)&gt;1,NOT(ISBLANK(C4)))</formula>
    </cfRule>
  </conditionalFormatting>
  <conditionalFormatting sqref="C4">
    <cfRule type="duplicateValues" priority="2415" dxfId="0" stopIfTrue="1">
      <formula>AND(COUNTIF($C$4:$C$4,C4)&gt;1,NOT(ISBLANK(C4)))</formula>
    </cfRule>
  </conditionalFormatting>
  <conditionalFormatting sqref="C5">
    <cfRule type="duplicateValues" priority="2390" dxfId="0" stopIfTrue="1">
      <formula>AND(COUNTIF($C$5:$C$5,C5)&gt;1,NOT(ISBLANK(C5)))</formula>
    </cfRule>
  </conditionalFormatting>
  <conditionalFormatting sqref="C5">
    <cfRule type="duplicateValues" priority="2387" dxfId="0" stopIfTrue="1">
      <formula>AND(COUNTIF($C$5:$C$5,C5)&gt;1,NOT(ISBLANK(C5)))</formula>
    </cfRule>
    <cfRule type="duplicateValues" priority="2388" dxfId="0" stopIfTrue="1">
      <formula>AND(COUNTIF($C$5:$C$5,C5)&gt;1,NOT(ISBLANK(C5)))</formula>
    </cfRule>
  </conditionalFormatting>
  <conditionalFormatting sqref="C5">
    <cfRule type="duplicateValues" priority="2384" dxfId="0" stopIfTrue="1">
      <formula>AND(COUNTIF($C$5:$C$5,C5)&gt;1,NOT(ISBLANK(C5)))</formula>
    </cfRule>
    <cfRule type="duplicateValues" priority="2385" dxfId="0" stopIfTrue="1">
      <formula>AND(COUNTIF($C$5:$C$5,C5)&gt;1,NOT(ISBLANK(C5)))</formula>
    </cfRule>
    <cfRule type="duplicateValues" priority="2386" dxfId="0" stopIfTrue="1">
      <formula>AND(COUNTIF($C$5:$C$5,C5)&gt;1,NOT(ISBLANK(C5)))</formula>
    </cfRule>
  </conditionalFormatting>
  <conditionalFormatting sqref="C5">
    <cfRule type="duplicateValues" priority="2379" dxfId="0" stopIfTrue="1">
      <formula>AND(COUNTIF($C$5:$C$5,C5)&gt;1,NOT(ISBLANK(C5)))</formula>
    </cfRule>
    <cfRule type="duplicateValues" priority="2380" dxfId="0" stopIfTrue="1">
      <formula>AND(COUNTIF($C$5:$C$5,C5)&gt;1,NOT(ISBLANK(C5)))</formula>
    </cfRule>
    <cfRule type="duplicateValues" priority="2381" dxfId="0" stopIfTrue="1">
      <formula>AND(COUNTIF($C$5:$C$5,C5)&gt;1,NOT(ISBLANK(C5)))</formula>
    </cfRule>
    <cfRule type="duplicateValues" priority="2382" dxfId="0" stopIfTrue="1">
      <formula>AND(COUNTIF($C$5:$C$5,C5)&gt;1,NOT(ISBLANK(C5)))</formula>
    </cfRule>
    <cfRule type="duplicateValues" priority="2383" dxfId="0" stopIfTrue="1">
      <formula>AND(COUNTIF($C$5:$C$5,C5)&gt;1,NOT(ISBLANK(C5)))</formula>
    </cfRule>
  </conditionalFormatting>
  <conditionalFormatting sqref="C5">
    <cfRule type="duplicateValues" priority="2372" dxfId="0" stopIfTrue="1">
      <formula>AND(COUNTIF($C$5:$C$5,C5)&gt;1,NOT(ISBLANK(C5)))</formula>
    </cfRule>
    <cfRule type="duplicateValues" priority="2373" dxfId="0" stopIfTrue="1">
      <formula>AND(COUNTIF($C$5:$C$5,C5)&gt;1,NOT(ISBLANK(C5)))</formula>
    </cfRule>
    <cfRule type="duplicateValues" priority="2374" dxfId="0" stopIfTrue="1">
      <formula>AND(COUNTIF($C$5:$C$5,C5)&gt;1,NOT(ISBLANK(C5)))</formula>
    </cfRule>
    <cfRule type="duplicateValues" priority="2375" dxfId="0" stopIfTrue="1">
      <formula>AND(COUNTIF($C$5:$C$5,C5)&gt;1,NOT(ISBLANK(C5)))</formula>
    </cfRule>
    <cfRule type="duplicateValues" priority="2376" dxfId="0" stopIfTrue="1">
      <formula>AND(COUNTIF($C$5:$C$5,C5)&gt;1,NOT(ISBLANK(C5)))</formula>
    </cfRule>
    <cfRule type="duplicateValues" priority="2377" dxfId="0" stopIfTrue="1">
      <formula>AND(COUNTIF($C$5:$C$5,C5)&gt;1,NOT(ISBLANK(C5)))</formula>
    </cfRule>
    <cfRule type="duplicateValues" priority="2378" dxfId="0" stopIfTrue="1">
      <formula>AND(COUNTIF($C$5:$C$5,C5)&gt;1,NOT(ISBLANK(C5)))</formula>
    </cfRule>
  </conditionalFormatting>
  <conditionalFormatting sqref="C5">
    <cfRule type="duplicateValues" priority="2368" dxfId="0" stopIfTrue="1">
      <formula>AND(COUNTIF($C$5:$C$5,C5)&gt;1,NOT(ISBLANK(C5)))</formula>
    </cfRule>
    <cfRule type="duplicateValues" priority="2369" dxfId="0" stopIfTrue="1">
      <formula>AND(COUNTIF($C$5:$C$5,C5)&gt;1,NOT(ISBLANK(C5)))</formula>
    </cfRule>
    <cfRule type="duplicateValues" priority="2370" dxfId="0" stopIfTrue="1">
      <formula>AND(COUNTIF($C$5:$C$5,C5)&gt;1,NOT(ISBLANK(C5)))</formula>
    </cfRule>
    <cfRule type="duplicateValues" priority="2371" dxfId="0" stopIfTrue="1">
      <formula>AND(COUNTIF($C$5:$C$5,C5)&gt;1,NOT(ISBLANK(C5)))</formula>
    </cfRule>
  </conditionalFormatting>
  <conditionalFormatting sqref="C100:C110">
    <cfRule type="duplicateValues" priority="35" dxfId="0" stopIfTrue="1">
      <formula>AND(COUNTIF($C$100:$C$110,C100)&gt;1,NOT(ISBLANK(C100)))</formula>
    </cfRule>
  </conditionalFormatting>
  <conditionalFormatting sqref="C100:C110">
    <cfRule type="duplicateValues" priority="26" dxfId="0" stopIfTrue="1">
      <formula>AND(COUNTIF($C$100:$C$110,C100)&gt;1,NOT(ISBLANK(C100)))</formula>
    </cfRule>
    <cfRule type="duplicateValues" priority="27" dxfId="0" stopIfTrue="1">
      <formula>AND(COUNTIF($C$100:$C$110,C100)&gt;1,NOT(ISBLANK(C100)))</formula>
    </cfRule>
  </conditionalFormatting>
  <conditionalFormatting sqref="C100:C110">
    <cfRule type="duplicateValues" priority="28" dxfId="0" stopIfTrue="1">
      <formula>AND(COUNTIF($C$100:$C$110,C100)&gt;1,NOT(ISBLANK(C100)))</formula>
    </cfRule>
    <cfRule type="duplicateValues" priority="29" dxfId="0" stopIfTrue="1">
      <formula>AND(COUNTIF($C$100:$C$110,C100)&gt;1,NOT(ISBLANK(C100)))</formula>
    </cfRule>
    <cfRule type="duplicateValues" priority="30" dxfId="0" stopIfTrue="1">
      <formula>AND(COUNTIF($C$100:$C$110,C100)&gt;1,NOT(ISBLANK(C100)))</formula>
    </cfRule>
    <cfRule type="duplicateValues" priority="31" dxfId="0" stopIfTrue="1">
      <formula>AND(COUNTIF($C$100:$C$110,C100)&gt;1,NOT(ISBLANK(C100)))</formula>
    </cfRule>
  </conditionalFormatting>
  <conditionalFormatting sqref="F100:H110">
    <cfRule type="cellIs" priority="21" dxfId="33" operator="greaterThan" stopIfTrue="1">
      <formula>$H100</formula>
    </cfRule>
    <cfRule type="cellIs" priority="22" dxfId="33" operator="greaterThan" stopIfTrue="1">
      <formula>$G100</formula>
    </cfRule>
    <cfRule type="cellIs" priority="23" dxfId="33" operator="greaterThan" stopIfTrue="1">
      <formula>$F100</formula>
    </cfRule>
  </conditionalFormatting>
  <conditionalFormatting sqref="C111:C155 C6:C31 C38:C99">
    <cfRule type="duplicateValues" priority="63875" dxfId="0" stopIfTrue="1">
      <formula>AND(COUNTIF($C$111:$C$155,C6)+COUNTIF($C$6:$C$31,C6)+COUNTIF($C$38:$C$99,C6)&gt;1,NOT(ISBLANK(C6)))</formula>
    </cfRule>
    <cfRule type="duplicateValues" priority="63876" dxfId="0" stopIfTrue="1">
      <formula>AND(COUNTIF($C$111:$C$155,C6)+COUNTIF($C$6:$C$31,C6)+COUNTIF($C$38:$C$99,C6)&gt;1,NOT(ISBLANK(C6)))</formula>
    </cfRule>
  </conditionalFormatting>
  <conditionalFormatting sqref="C111:C155 C6:C31 C38:C99">
    <cfRule type="duplicateValues" priority="63879" dxfId="0" stopIfTrue="1">
      <formula>AND(COUNTIF($C$111:$C$155,C6)+COUNTIF($C$6:$C$31,C6)+COUNTIF($C$38:$C$99,C6)&gt;1,NOT(ISBLANK(C6)))</formula>
    </cfRule>
    <cfRule type="duplicateValues" priority="63880" dxfId="0" stopIfTrue="1">
      <formula>AND(COUNTIF($C$111:$C$155,C6)+COUNTIF($C$6:$C$31,C6)+COUNTIF($C$38:$C$99,C6)&gt;1,NOT(ISBLANK(C6)))</formula>
    </cfRule>
    <cfRule type="duplicateValues" priority="63881" dxfId="0" stopIfTrue="1">
      <formula>AND(COUNTIF($C$111:$C$155,C6)+COUNTIF($C$6:$C$31,C6)+COUNTIF($C$38:$C$99,C6)&gt;1,NOT(ISBLANK(C6)))</formula>
    </cfRule>
    <cfRule type="duplicateValues" priority="63882" dxfId="0" stopIfTrue="1">
      <formula>AND(COUNTIF($C$111:$C$155,C6)+COUNTIF($C$6:$C$31,C6)+COUNTIF($C$38:$C$99,C6)&gt;1,NOT(ISBLANK(C6)))</formula>
    </cfRule>
  </conditionalFormatting>
  <conditionalFormatting sqref="C111:C155 C6:C31 C38:C99">
    <cfRule type="duplicateValues" priority="63887" dxfId="0" stopIfTrue="1">
      <formula>AND(COUNTIF($C$111:$C$155,C6)+COUNTIF($C$6:$C$31,C6)+COUNTIF($C$38:$C$99,C6)&gt;1,NOT(ISBLANK(C6)))</formula>
    </cfRule>
  </conditionalFormatting>
  <conditionalFormatting sqref="C38:C65536 C2 C4:C31">
    <cfRule type="duplicateValues" priority="19" dxfId="0" stopIfTrue="1">
      <formula>AND(COUNTIF($C$38:$C$65536,C2)+COUNTIF($C$2:$C$2,C2)+COUNTIF($C$4:$C$31,C2)&gt;1,NOT(ISBLANK(C2)))</formula>
    </cfRule>
    <cfRule type="duplicateValues" priority="20" dxfId="0" stopIfTrue="1">
      <formula>AND(COUNTIF($C$38:$C$65536,C2)+COUNTIF($C$2:$C$2,C2)+COUNTIF($C$4:$C$31,C2)&gt;1,NOT(ISBLANK(C2)))</formula>
    </cfRule>
  </conditionalFormatting>
  <conditionalFormatting sqref="C32:C37">
    <cfRule type="duplicateValues" priority="18" dxfId="0" stopIfTrue="1">
      <formula>AND(COUNTIF($C$32:$C$37,C32)&gt;1,NOT(ISBLANK(C32)))</formula>
    </cfRule>
  </conditionalFormatting>
  <conditionalFormatting sqref="C32:C37">
    <cfRule type="duplicateValues" priority="9" dxfId="0" stopIfTrue="1">
      <formula>AND(COUNTIF($C$32:$C$37,C32)&gt;1,NOT(ISBLANK(C32)))</formula>
    </cfRule>
    <cfRule type="duplicateValues" priority="10" dxfId="0" stopIfTrue="1">
      <formula>AND(COUNTIF($C$32:$C$37,C32)&gt;1,NOT(ISBLANK(C32)))</formula>
    </cfRule>
  </conditionalFormatting>
  <conditionalFormatting sqref="C32:C37">
    <cfRule type="duplicateValues" priority="11" dxfId="0" stopIfTrue="1">
      <formula>AND(COUNTIF($C$32:$C$37,C32)&gt;1,NOT(ISBLANK(C32)))</formula>
    </cfRule>
    <cfRule type="duplicateValues" priority="12" dxfId="0" stopIfTrue="1">
      <formula>AND(COUNTIF($C$32:$C$37,C32)&gt;1,NOT(ISBLANK(C32)))</formula>
    </cfRule>
    <cfRule type="duplicateValues" priority="13" dxfId="0" stopIfTrue="1">
      <formula>AND(COUNTIF($C$32:$C$37,C32)&gt;1,NOT(ISBLANK(C32)))</formula>
    </cfRule>
    <cfRule type="duplicateValues" priority="14" dxfId="0" stopIfTrue="1">
      <formula>AND(COUNTIF($C$32:$C$37,C32)&gt;1,NOT(ISBLANK(C32)))</formula>
    </cfRule>
  </conditionalFormatting>
  <conditionalFormatting sqref="F32:F37">
    <cfRule type="cellIs" priority="2" dxfId="33" operator="greaterThan" stopIfTrue="1">
      <formula>$H32</formula>
    </cfRule>
    <cfRule type="cellIs" priority="3" dxfId="33" operator="greaterThan" stopIfTrue="1">
      <formula>$G32</formula>
    </cfRule>
    <cfRule type="cellIs" priority="4" dxfId="33" operator="greaterThan" stopIfTrue="1">
      <formula>$F32</formula>
    </cfRule>
  </conditionalFormatting>
  <conditionalFormatting sqref="C2 C4:C65536">
    <cfRule type="duplicateValues" priority="1" dxfId="0" stopIfTrue="1">
      <formula>AND(COUNTIF($C$2:$C$2,C2)+COUNTIF($C$4:$C$65536,C2)&gt;1,NOT(ISBLANK(C2)))</formula>
    </cfRule>
  </conditionalFormatting>
  <conditionalFormatting sqref="C169:C175">
    <cfRule type="duplicateValues" priority="64066" dxfId="0" stopIfTrue="1">
      <formula>AND(COUNTIF($C$169:$C$175,C169)&gt;1,NOT(ISBLANK(C169)))</formula>
    </cfRule>
  </conditionalFormatting>
  <conditionalFormatting sqref="C169:C175">
    <cfRule type="duplicateValues" priority="64067" dxfId="0" stopIfTrue="1">
      <formula>AND(COUNTIF($C$169:$C$175,C169)&gt;1,NOT(ISBLANK(C169)))</formula>
    </cfRule>
    <cfRule type="duplicateValues" priority="64068" dxfId="0" stopIfTrue="1">
      <formula>AND(COUNTIF($C$169:$C$175,C169)&gt;1,NOT(ISBLANK(C169)))</formula>
    </cfRule>
  </conditionalFormatting>
  <conditionalFormatting sqref="C169:C175">
    <cfRule type="duplicateValues" priority="64069" dxfId="0" stopIfTrue="1">
      <formula>AND(COUNTIF($C$169:$C$175,C169)&gt;1,NOT(ISBLANK(C169)))</formula>
    </cfRule>
    <cfRule type="duplicateValues" priority="64070" dxfId="0" stopIfTrue="1">
      <formula>AND(COUNTIF($C$169:$C$175,C169)&gt;1,NOT(ISBLANK(C169)))</formula>
    </cfRule>
    <cfRule type="duplicateValues" priority="64071" dxfId="0" stopIfTrue="1">
      <formula>AND(COUNTIF($C$169:$C$175,C169)&gt;1,NOT(ISBLANK(C169)))</formula>
    </cfRule>
    <cfRule type="duplicateValues" priority="64072" dxfId="0" stopIfTrue="1">
      <formula>AND(COUNTIF($C$169:$C$175,C169)&gt;1,NOT(ISBLANK(C169)))</formula>
    </cfRule>
  </conditionalFormatting>
  <conditionalFormatting sqref="C176:C65536 C2 C111:C155 C38:C99 C6:C31">
    <cfRule type="duplicateValues" priority="64073" dxfId="0" stopIfTrue="1">
      <formula>AND(COUNTIF($C$176:$C$65536,C2)+COUNTIF($C$2:$C$2,C2)+COUNTIF($C$111:$C$155,C2)+COUNTIF($C$38:$C$99,C2)+COUNTIF($C$6:$C$31,C2)&gt;1,NOT(ISBLANK(C2)))</formula>
    </cfRule>
  </conditionalFormatting>
  <conditionalFormatting sqref="C176:C65536 C2 C111:C155 C38:C99 C6:C31">
    <cfRule type="duplicateValues" priority="64079" dxfId="0" stopIfTrue="1">
      <formula>AND(COUNTIF($C$176:$C$65536,C2)+COUNTIF($C$2:$C$2,C2)+COUNTIF($C$111:$C$155,C2)+COUNTIF($C$38:$C$99,C2)+COUNTIF($C$6:$C$31,C2)&gt;1,NOT(ISBLANK(C2)))</formula>
    </cfRule>
    <cfRule type="duplicateValues" priority="64080" dxfId="0" stopIfTrue="1">
      <formula>AND(COUNTIF($C$176:$C$65536,C2)+COUNTIF($C$2:$C$2,C2)+COUNTIF($C$111:$C$155,C2)+COUNTIF($C$38:$C$99,C2)+COUNTIF($C$6:$C$31,C2)&gt;1,NOT(ISBLANK(C2)))</formula>
    </cfRule>
  </conditionalFormatting>
  <conditionalFormatting sqref="C176:C65536 C2 C111:C155 C38:C99 C6:C31">
    <cfRule type="duplicateValues" priority="64091" dxfId="0" stopIfTrue="1">
      <formula>AND(COUNTIF($C$176:$C$65536,C2)+COUNTIF($C$2:$C$2,C2)+COUNTIF($C$111:$C$155,C2)+COUNTIF($C$38:$C$99,C2)+COUNTIF($C$6:$C$31,C2)&gt;1,NOT(ISBLANK(C2)))</formula>
    </cfRule>
    <cfRule type="duplicateValues" priority="64092" dxfId="0" stopIfTrue="1">
      <formula>AND(COUNTIF($C$176:$C$65536,C2)+COUNTIF($C$2:$C$2,C2)+COUNTIF($C$111:$C$155,C2)+COUNTIF($C$38:$C$99,C2)+COUNTIF($C$6:$C$31,C2)&gt;1,NOT(ISBLANK(C2)))</formula>
    </cfRule>
    <cfRule type="duplicateValues" priority="64093" dxfId="0" stopIfTrue="1">
      <formula>AND(COUNTIF($C$176:$C$65536,C2)+COUNTIF($C$2:$C$2,C2)+COUNTIF($C$111:$C$155,C2)+COUNTIF($C$38:$C$99,C2)+COUNTIF($C$6:$C$31,C2)&gt;1,NOT(ISBLANK(C2)))</formula>
    </cfRule>
    <cfRule type="duplicateValues" priority="64094" dxfId="0" stopIfTrue="1">
      <formula>AND(COUNTIF($C$176:$C$65536,C2)+COUNTIF($C$2:$C$2,C2)+COUNTIF($C$111:$C$155,C2)+COUNTIF($C$38:$C$99,C2)+COUNTIF($C$6:$C$31,C2)&gt;1,NOT(ISBLANK(C2)))</formula>
    </cfRule>
  </conditionalFormatting>
  <conditionalFormatting sqref="C176:C65536 C2 C111:C155 C38:C99 C6:C31">
    <cfRule type="duplicateValues" priority="64115" dxfId="0" stopIfTrue="1">
      <formula>AND(COUNTIF($C$176:$C$65536,C2)+COUNTIF($C$2:$C$2,C2)+COUNTIF($C$111:$C$155,C2)+COUNTIF($C$38:$C$99,C2)+COUNTIF($C$6:$C$31,C2)&gt;1,NOT(ISBLANK(C2)))</formula>
    </cfRule>
  </conditionalFormatting>
  <conditionalFormatting sqref="C176:C65536 C2 C111:C155 C38:C99 C6:C31">
    <cfRule type="duplicateValues" priority="64121" dxfId="0" stopIfTrue="1">
      <formula>AND(COUNTIF($C$176:$C$65536,C2)+COUNTIF($C$2:$C$2,C2)+COUNTIF($C$111:$C$155,C2)+COUNTIF($C$38:$C$99,C2)+COUNTIF($C$6:$C$31,C2)&gt;1,NOT(ISBLANK(C2)))</formula>
    </cfRule>
    <cfRule type="duplicateValues" priority="64122" dxfId="0" stopIfTrue="1">
      <formula>AND(COUNTIF($C$176:$C$65536,C2)+COUNTIF($C$2:$C$2,C2)+COUNTIF($C$111:$C$155,C2)+COUNTIF($C$38:$C$99,C2)+COUNTIF($C$6:$C$31,C2)&gt;1,NOT(ISBLANK(C2)))</formula>
    </cfRule>
  </conditionalFormatting>
  <conditionalFormatting sqref="C156:C175">
    <cfRule type="duplicateValues" priority="64133" dxfId="0" stopIfTrue="1">
      <formula>AND(COUNTIF($C$156:$C$175,C156)&gt;1,NOT(ISBLANK(C156)))</formula>
    </cfRule>
  </conditionalFormatting>
  <conditionalFormatting sqref="C156:C175">
    <cfRule type="duplicateValues" priority="64134" dxfId="0" stopIfTrue="1">
      <formula>AND(COUNTIF($C$156:$C$175,C156)&gt;1,NOT(ISBLANK(C156)))</formula>
    </cfRule>
    <cfRule type="duplicateValues" priority="64135" dxfId="0" stopIfTrue="1">
      <formula>AND(COUNTIF($C$156:$C$175,C156)&gt;1,NOT(ISBLANK(C156)))</formula>
    </cfRule>
  </conditionalFormatting>
  <conditionalFormatting sqref="C156:C175">
    <cfRule type="duplicateValues" priority="64136" dxfId="0" stopIfTrue="1">
      <formula>AND(COUNTIF($C$156:$C$175,C156)&gt;1,NOT(ISBLANK(C156)))</formula>
    </cfRule>
    <cfRule type="duplicateValues" priority="64137" dxfId="0" stopIfTrue="1">
      <formula>AND(COUNTIF($C$156:$C$175,C156)&gt;1,NOT(ISBLANK(C156)))</formula>
    </cfRule>
    <cfRule type="duplicateValues" priority="64138" dxfId="0" stopIfTrue="1">
      <formula>AND(COUNTIF($C$156:$C$175,C156)&gt;1,NOT(ISBLANK(C156)))</formula>
    </cfRule>
    <cfRule type="duplicateValues" priority="64139" dxfId="0" stopIfTrue="1">
      <formula>AND(COUNTIF($C$156:$C$175,C156)&gt;1,NOT(ISBLANK(C156)))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7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45" customWidth="1"/>
    <col min="2" max="2" width="40.00390625" style="46" bestFit="1" customWidth="1"/>
    <col min="3" max="3" width="6.57421875" style="48" bestFit="1" customWidth="1"/>
    <col min="4" max="4" width="8.421875" style="1" bestFit="1" customWidth="1"/>
    <col min="5" max="5" width="5.00390625" style="1" bestFit="1" customWidth="1"/>
    <col min="6" max="8" width="10.00390625" style="48" bestFit="1" customWidth="1"/>
    <col min="9" max="11" width="7.7109375" style="48" bestFit="1" customWidth="1"/>
    <col min="12" max="12" width="7.8515625" style="6" bestFit="1" customWidth="1"/>
    <col min="13" max="13" width="3.57421875" style="1" bestFit="1" customWidth="1"/>
    <col min="14" max="14" width="4.00390625" style="1" bestFit="1" customWidth="1"/>
    <col min="15" max="16384" width="9.140625" style="1" customWidth="1"/>
  </cols>
  <sheetData>
    <row r="1" spans="1:14" s="49" customFormat="1" ht="15">
      <c r="A1" s="179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2" s="49" customFormat="1" ht="15">
      <c r="A2" s="52"/>
      <c r="B2" s="53"/>
      <c r="C2" s="55"/>
      <c r="F2" s="55"/>
      <c r="G2" s="55"/>
      <c r="H2" s="55"/>
      <c r="I2" s="55"/>
      <c r="J2" s="55"/>
      <c r="K2" s="55"/>
      <c r="L2" s="51"/>
    </row>
    <row r="3" spans="1:14" s="74" customFormat="1" ht="14.25">
      <c r="A3" s="178" t="s">
        <v>1184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2" s="62" customFormat="1" ht="12.75" customHeight="1" thickBot="1">
      <c r="A4" s="64"/>
      <c r="B4" s="41"/>
      <c r="C4" s="4"/>
      <c r="F4" s="4"/>
      <c r="G4" s="4"/>
      <c r="H4" s="4"/>
      <c r="I4" s="4"/>
      <c r="J4" s="4"/>
      <c r="K4" s="4"/>
      <c r="L4" s="65"/>
    </row>
    <row r="5" spans="1:14" s="56" customFormat="1" ht="73.5" customHeight="1" thickBot="1" thickTop="1">
      <c r="A5" s="111" t="s">
        <v>39</v>
      </c>
      <c r="B5" s="112" t="s">
        <v>0</v>
      </c>
      <c r="C5" s="113" t="s">
        <v>1</v>
      </c>
      <c r="D5" s="113" t="s">
        <v>3</v>
      </c>
      <c r="E5" s="121" t="s">
        <v>2</v>
      </c>
      <c r="F5" s="131" t="s">
        <v>341</v>
      </c>
      <c r="G5" s="114" t="s">
        <v>342</v>
      </c>
      <c r="H5" s="132" t="s">
        <v>343</v>
      </c>
      <c r="I5" s="129" t="s">
        <v>344</v>
      </c>
      <c r="J5" s="116" t="s">
        <v>345</v>
      </c>
      <c r="K5" s="135" t="s">
        <v>346</v>
      </c>
      <c r="L5" s="142" t="s">
        <v>38</v>
      </c>
      <c r="M5" s="137" t="s">
        <v>48</v>
      </c>
      <c r="N5" s="120" t="s">
        <v>49</v>
      </c>
    </row>
    <row r="6" spans="1:14" ht="13.5" thickTop="1">
      <c r="A6" s="7">
        <v>1</v>
      </c>
      <c r="B6" s="83" t="s">
        <v>746</v>
      </c>
      <c r="C6" s="8">
        <v>674683</v>
      </c>
      <c r="D6" s="9" t="s">
        <v>45</v>
      </c>
      <c r="E6" s="122" t="s">
        <v>199</v>
      </c>
      <c r="F6" s="11">
        <v>90</v>
      </c>
      <c r="G6" s="89">
        <v>90</v>
      </c>
      <c r="H6" s="81">
        <v>0</v>
      </c>
      <c r="I6" s="94">
        <v>167.4</v>
      </c>
      <c r="J6" s="97">
        <v>0</v>
      </c>
      <c r="K6" s="82">
        <v>0</v>
      </c>
      <c r="L6" s="153">
        <v>347.4</v>
      </c>
      <c r="M6" s="150">
        <v>3</v>
      </c>
      <c r="N6" s="12">
        <v>2</v>
      </c>
    </row>
    <row r="7" spans="1:14" ht="12.75">
      <c r="A7" s="14">
        <v>2</v>
      </c>
      <c r="B7" s="32" t="s">
        <v>609</v>
      </c>
      <c r="C7" s="33">
        <v>653135</v>
      </c>
      <c r="D7" s="19" t="s">
        <v>27</v>
      </c>
      <c r="E7" s="123" t="s">
        <v>199</v>
      </c>
      <c r="F7" s="20">
        <v>90</v>
      </c>
      <c r="G7" s="90">
        <v>90</v>
      </c>
      <c r="H7" s="30">
        <v>0</v>
      </c>
      <c r="I7" s="88">
        <v>133.92</v>
      </c>
      <c r="J7" s="38">
        <v>0</v>
      </c>
      <c r="K7" s="37">
        <v>0</v>
      </c>
      <c r="L7" s="154">
        <v>313.91999999999996</v>
      </c>
      <c r="M7" s="151">
        <v>1</v>
      </c>
      <c r="N7" s="21">
        <v>-1</v>
      </c>
    </row>
    <row r="8" spans="1:47" s="24" customFormat="1" ht="12.75">
      <c r="A8" s="14">
        <v>3</v>
      </c>
      <c r="B8" s="15" t="s">
        <v>633</v>
      </c>
      <c r="C8" s="16">
        <v>659597</v>
      </c>
      <c r="D8" s="17" t="s">
        <v>76</v>
      </c>
      <c r="E8" s="126" t="s">
        <v>199</v>
      </c>
      <c r="F8" s="20">
        <v>90</v>
      </c>
      <c r="G8" s="90">
        <v>90</v>
      </c>
      <c r="H8" s="30">
        <v>0</v>
      </c>
      <c r="I8" s="88">
        <v>83.704</v>
      </c>
      <c r="J8" s="38">
        <v>0</v>
      </c>
      <c r="K8" s="37">
        <v>0</v>
      </c>
      <c r="L8" s="154">
        <v>263.704</v>
      </c>
      <c r="M8" s="151">
        <v>8</v>
      </c>
      <c r="N8" s="21">
        <v>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s="13" customFormat="1" ht="12.75">
      <c r="A9" s="14">
        <v>4</v>
      </c>
      <c r="B9" s="15" t="s">
        <v>619</v>
      </c>
      <c r="C9" s="16">
        <v>655739</v>
      </c>
      <c r="D9" s="17" t="s">
        <v>21</v>
      </c>
      <c r="E9" s="123" t="s">
        <v>199</v>
      </c>
      <c r="F9" s="20">
        <v>90</v>
      </c>
      <c r="G9" s="90">
        <v>90</v>
      </c>
      <c r="H9" s="30">
        <v>0</v>
      </c>
      <c r="I9" s="88">
        <v>83.70300000000002</v>
      </c>
      <c r="J9" s="38">
        <v>0</v>
      </c>
      <c r="K9" s="37">
        <v>0</v>
      </c>
      <c r="L9" s="154">
        <v>263.70300000000003</v>
      </c>
      <c r="M9" s="151">
        <v>2</v>
      </c>
      <c r="N9" s="21">
        <v>-2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18" ht="12.75">
      <c r="A10" s="14">
        <v>5</v>
      </c>
      <c r="B10" s="15" t="s">
        <v>206</v>
      </c>
      <c r="C10" s="16">
        <v>655970</v>
      </c>
      <c r="D10" s="17" t="s">
        <v>104</v>
      </c>
      <c r="E10" s="123" t="s">
        <v>199</v>
      </c>
      <c r="F10" s="20">
        <v>45.004</v>
      </c>
      <c r="G10" s="90">
        <v>72</v>
      </c>
      <c r="H10" s="30">
        <v>0</v>
      </c>
      <c r="I10" s="88">
        <v>108.81</v>
      </c>
      <c r="J10" s="38">
        <v>0</v>
      </c>
      <c r="K10" s="37">
        <v>0</v>
      </c>
      <c r="L10" s="154">
        <v>225.814</v>
      </c>
      <c r="M10" s="151">
        <v>4</v>
      </c>
      <c r="N10" s="21">
        <v>-1</v>
      </c>
      <c r="O10" s="13"/>
      <c r="P10" s="13"/>
      <c r="Q10" s="13"/>
      <c r="R10" s="13"/>
    </row>
    <row r="11" spans="1:14" ht="12.75">
      <c r="A11" s="14">
        <v>6</v>
      </c>
      <c r="B11" s="22" t="s">
        <v>646</v>
      </c>
      <c r="C11" s="16">
        <v>662554</v>
      </c>
      <c r="D11" s="17" t="s">
        <v>41</v>
      </c>
      <c r="E11" s="123" t="s">
        <v>199</v>
      </c>
      <c r="F11" s="20">
        <v>90</v>
      </c>
      <c r="G11" s="90">
        <v>72</v>
      </c>
      <c r="H11" s="30">
        <v>0</v>
      </c>
      <c r="I11" s="88">
        <v>53.574</v>
      </c>
      <c r="J11" s="38">
        <v>0</v>
      </c>
      <c r="K11" s="37">
        <v>0</v>
      </c>
      <c r="L11" s="144">
        <v>215.574</v>
      </c>
      <c r="M11" s="151">
        <v>5</v>
      </c>
      <c r="N11" s="21">
        <v>-1</v>
      </c>
    </row>
    <row r="12" spans="1:14" ht="12.75">
      <c r="A12" s="14">
        <v>7</v>
      </c>
      <c r="B12" s="26" t="s">
        <v>703</v>
      </c>
      <c r="C12" s="27">
        <v>669609</v>
      </c>
      <c r="D12" s="28" t="s">
        <v>166</v>
      </c>
      <c r="E12" s="123" t="s">
        <v>199</v>
      </c>
      <c r="F12" s="20">
        <v>72</v>
      </c>
      <c r="G12" s="90">
        <v>90</v>
      </c>
      <c r="H12" s="30">
        <v>0</v>
      </c>
      <c r="I12" s="88">
        <v>26.785</v>
      </c>
      <c r="J12" s="38">
        <v>0</v>
      </c>
      <c r="K12" s="37">
        <v>0</v>
      </c>
      <c r="L12" s="154">
        <v>188.785</v>
      </c>
      <c r="M12" s="151">
        <v>6</v>
      </c>
      <c r="N12" s="21">
        <v>-1</v>
      </c>
    </row>
    <row r="13" spans="1:47" s="13" customFormat="1" ht="12.75">
      <c r="A13" s="14">
        <v>8</v>
      </c>
      <c r="B13" s="15" t="s">
        <v>657</v>
      </c>
      <c r="C13" s="16">
        <v>663679</v>
      </c>
      <c r="D13" s="17" t="s">
        <v>57</v>
      </c>
      <c r="E13" s="123" t="s">
        <v>199</v>
      </c>
      <c r="F13" s="20">
        <v>72</v>
      </c>
      <c r="G13" s="90">
        <v>58.5</v>
      </c>
      <c r="H13" s="30">
        <v>0</v>
      </c>
      <c r="I13" s="88">
        <v>53.569</v>
      </c>
      <c r="J13" s="38">
        <v>0</v>
      </c>
      <c r="K13" s="37">
        <v>0</v>
      </c>
      <c r="L13" s="144">
        <v>184.06900000000002</v>
      </c>
      <c r="M13" s="151">
        <v>18</v>
      </c>
      <c r="N13" s="21">
        <v>10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14" ht="12.75">
      <c r="A14" s="14">
        <v>9</v>
      </c>
      <c r="B14" s="22" t="s">
        <v>640</v>
      </c>
      <c r="C14" s="16">
        <v>660299</v>
      </c>
      <c r="D14" s="17" t="s">
        <v>62</v>
      </c>
      <c r="E14" s="123" t="s">
        <v>199</v>
      </c>
      <c r="F14" s="20">
        <v>90</v>
      </c>
      <c r="G14" s="90">
        <v>90</v>
      </c>
      <c r="H14" s="30">
        <v>0</v>
      </c>
      <c r="I14" s="40">
        <v>0</v>
      </c>
      <c r="J14" s="38">
        <v>0</v>
      </c>
      <c r="K14" s="37">
        <v>0</v>
      </c>
      <c r="L14" s="154">
        <v>180</v>
      </c>
      <c r="M14" s="151">
        <v>7</v>
      </c>
      <c r="N14" s="21">
        <v>-2</v>
      </c>
    </row>
    <row r="15" spans="1:47" s="24" customFormat="1" ht="12.75">
      <c r="A15" s="14">
        <v>10</v>
      </c>
      <c r="B15" s="22" t="s">
        <v>615</v>
      </c>
      <c r="C15" s="16">
        <v>655249</v>
      </c>
      <c r="D15" s="17" t="s">
        <v>612</v>
      </c>
      <c r="E15" s="123" t="s">
        <v>199</v>
      </c>
      <c r="F15" s="20">
        <v>28.805999999999997</v>
      </c>
      <c r="G15" s="90">
        <v>90</v>
      </c>
      <c r="H15" s="30">
        <v>0</v>
      </c>
      <c r="I15" s="88">
        <v>53.571</v>
      </c>
      <c r="J15" s="38">
        <v>0</v>
      </c>
      <c r="K15" s="37">
        <v>0</v>
      </c>
      <c r="L15" s="154">
        <v>172.377</v>
      </c>
      <c r="M15" s="151">
        <v>52</v>
      </c>
      <c r="N15" s="21">
        <v>42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14" ht="12.75">
      <c r="A16" s="14">
        <v>11</v>
      </c>
      <c r="B16" s="22" t="s">
        <v>675</v>
      </c>
      <c r="C16" s="16">
        <v>665307</v>
      </c>
      <c r="D16" s="17" t="s">
        <v>32</v>
      </c>
      <c r="E16" s="123" t="s">
        <v>199</v>
      </c>
      <c r="F16" s="20">
        <v>58.5</v>
      </c>
      <c r="G16" s="90">
        <v>58.5</v>
      </c>
      <c r="H16" s="30">
        <v>0</v>
      </c>
      <c r="I16" s="88">
        <v>53.575</v>
      </c>
      <c r="J16" s="38">
        <v>0</v>
      </c>
      <c r="K16" s="37">
        <v>0</v>
      </c>
      <c r="L16" s="154">
        <v>170.575</v>
      </c>
      <c r="M16" s="151">
        <v>9</v>
      </c>
      <c r="N16" s="21">
        <v>-2</v>
      </c>
    </row>
    <row r="17" spans="1:19" ht="12.75">
      <c r="A17" s="14">
        <v>12</v>
      </c>
      <c r="B17" s="15" t="s">
        <v>461</v>
      </c>
      <c r="C17" s="16">
        <v>654380</v>
      </c>
      <c r="D17" s="17" t="s">
        <v>105</v>
      </c>
      <c r="E17" s="123" t="s">
        <v>199</v>
      </c>
      <c r="F17" s="20">
        <v>90</v>
      </c>
      <c r="G17" s="90">
        <v>72</v>
      </c>
      <c r="H17" s="30">
        <v>0</v>
      </c>
      <c r="I17" s="88">
        <v>6.751999999999999</v>
      </c>
      <c r="J17" s="38">
        <v>0</v>
      </c>
      <c r="K17" s="37">
        <v>0</v>
      </c>
      <c r="L17" s="154">
        <v>168.752</v>
      </c>
      <c r="M17" s="151">
        <v>10</v>
      </c>
      <c r="N17" s="21">
        <v>-2</v>
      </c>
      <c r="S17" s="13"/>
    </row>
    <row r="18" spans="1:14" ht="12.75">
      <c r="A18" s="14">
        <v>13</v>
      </c>
      <c r="B18" s="15" t="s">
        <v>632</v>
      </c>
      <c r="C18" s="16">
        <v>659580</v>
      </c>
      <c r="D18" s="17" t="s">
        <v>76</v>
      </c>
      <c r="E18" s="123" t="s">
        <v>199</v>
      </c>
      <c r="F18" s="20">
        <v>28.808000000000003</v>
      </c>
      <c r="G18" s="90">
        <v>45.004</v>
      </c>
      <c r="H18" s="30">
        <v>0</v>
      </c>
      <c r="I18" s="88">
        <v>83.70099999999998</v>
      </c>
      <c r="J18" s="38">
        <v>0</v>
      </c>
      <c r="K18" s="37">
        <v>0</v>
      </c>
      <c r="L18" s="154">
        <v>157.51299999999998</v>
      </c>
      <c r="M18" s="151">
        <v>26</v>
      </c>
      <c r="N18" s="21">
        <v>13</v>
      </c>
    </row>
    <row r="19" spans="1:14" ht="12.75">
      <c r="A19" s="14">
        <v>14</v>
      </c>
      <c r="B19" s="15" t="s">
        <v>616</v>
      </c>
      <c r="C19" s="16">
        <v>655265</v>
      </c>
      <c r="D19" s="16" t="s">
        <v>50</v>
      </c>
      <c r="E19" s="123" t="s">
        <v>199</v>
      </c>
      <c r="F19" s="20">
        <v>72</v>
      </c>
      <c r="G19" s="90">
        <v>58.5</v>
      </c>
      <c r="H19" s="30">
        <v>0</v>
      </c>
      <c r="I19" s="88">
        <v>26.787</v>
      </c>
      <c r="J19" s="38">
        <v>0</v>
      </c>
      <c r="K19" s="37">
        <v>0</v>
      </c>
      <c r="L19" s="154">
        <v>157.287</v>
      </c>
      <c r="M19" s="151">
        <v>11</v>
      </c>
      <c r="N19" s="21">
        <v>-3</v>
      </c>
    </row>
    <row r="20" spans="1:44" ht="12.75">
      <c r="A20" s="14">
        <v>15</v>
      </c>
      <c r="B20" s="15" t="s">
        <v>601</v>
      </c>
      <c r="C20" s="16">
        <v>627451</v>
      </c>
      <c r="D20" s="17" t="s">
        <v>155</v>
      </c>
      <c r="E20" s="123" t="s">
        <v>199</v>
      </c>
      <c r="F20" s="20">
        <v>72</v>
      </c>
      <c r="G20" s="90">
        <v>72</v>
      </c>
      <c r="H20" s="30">
        <v>0</v>
      </c>
      <c r="I20" s="40">
        <v>0</v>
      </c>
      <c r="J20" s="38">
        <v>0</v>
      </c>
      <c r="K20" s="37">
        <v>0</v>
      </c>
      <c r="L20" s="154">
        <v>144</v>
      </c>
      <c r="M20" s="151">
        <v>12</v>
      </c>
      <c r="N20" s="21">
        <v>-3</v>
      </c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:14" ht="12.75">
      <c r="A21" s="14">
        <v>16</v>
      </c>
      <c r="B21" s="26" t="s">
        <v>683</v>
      </c>
      <c r="C21" s="27">
        <v>666475</v>
      </c>
      <c r="D21" s="28" t="s">
        <v>9</v>
      </c>
      <c r="E21" s="123" t="s">
        <v>199</v>
      </c>
      <c r="F21" s="20">
        <v>72</v>
      </c>
      <c r="G21" s="90">
        <v>58.5</v>
      </c>
      <c r="H21" s="30">
        <v>0</v>
      </c>
      <c r="I21" s="88">
        <v>13.424</v>
      </c>
      <c r="J21" s="38">
        <v>0</v>
      </c>
      <c r="K21" s="37">
        <v>0</v>
      </c>
      <c r="L21" s="154">
        <v>143.924</v>
      </c>
      <c r="M21" s="151">
        <v>48</v>
      </c>
      <c r="N21" s="21">
        <v>32</v>
      </c>
    </row>
    <row r="22" spans="1:14" ht="12.75">
      <c r="A22" s="14">
        <v>17</v>
      </c>
      <c r="B22" s="22" t="s">
        <v>611</v>
      </c>
      <c r="C22" s="16">
        <v>654017</v>
      </c>
      <c r="D22" s="17" t="s">
        <v>612</v>
      </c>
      <c r="E22" s="123" t="s">
        <v>199</v>
      </c>
      <c r="F22" s="20">
        <v>58.5</v>
      </c>
      <c r="G22" s="90">
        <v>72</v>
      </c>
      <c r="H22" s="30">
        <v>0</v>
      </c>
      <c r="I22" s="88">
        <v>13.417</v>
      </c>
      <c r="J22" s="38">
        <v>0</v>
      </c>
      <c r="K22" s="37">
        <v>0</v>
      </c>
      <c r="L22" s="154">
        <v>143.917</v>
      </c>
      <c r="M22" s="151">
        <v>68</v>
      </c>
      <c r="N22" s="21">
        <v>51</v>
      </c>
    </row>
    <row r="23" spans="1:14" ht="12.75">
      <c r="A23" s="14">
        <v>18</v>
      </c>
      <c r="B23" s="15" t="s">
        <v>690</v>
      </c>
      <c r="C23" s="16">
        <v>668023</v>
      </c>
      <c r="D23" s="17" t="s">
        <v>45</v>
      </c>
      <c r="E23" s="123" t="s">
        <v>199</v>
      </c>
      <c r="F23" s="20">
        <v>58.5</v>
      </c>
      <c r="G23" s="90">
        <v>72</v>
      </c>
      <c r="H23" s="30">
        <v>0</v>
      </c>
      <c r="I23" s="88">
        <v>13.413999999999998</v>
      </c>
      <c r="J23" s="38">
        <v>0</v>
      </c>
      <c r="K23" s="37">
        <v>0</v>
      </c>
      <c r="L23" s="144">
        <v>143.914</v>
      </c>
      <c r="M23" s="151">
        <v>69</v>
      </c>
      <c r="N23" s="21">
        <v>51</v>
      </c>
    </row>
    <row r="24" spans="1:14" ht="12.75">
      <c r="A24" s="14">
        <v>19</v>
      </c>
      <c r="B24" s="22" t="s">
        <v>627</v>
      </c>
      <c r="C24" s="16">
        <v>658388</v>
      </c>
      <c r="D24" s="17" t="s">
        <v>67</v>
      </c>
      <c r="E24" s="123" t="s">
        <v>199</v>
      </c>
      <c r="F24" s="20">
        <v>45.003</v>
      </c>
      <c r="G24" s="90">
        <v>72</v>
      </c>
      <c r="H24" s="30">
        <v>0</v>
      </c>
      <c r="I24" s="88">
        <v>26.797000000000004</v>
      </c>
      <c r="J24" s="38">
        <v>0</v>
      </c>
      <c r="K24" s="37">
        <v>0</v>
      </c>
      <c r="L24" s="144">
        <v>143.8</v>
      </c>
      <c r="M24" s="151">
        <v>13</v>
      </c>
      <c r="N24" s="21">
        <v>-6</v>
      </c>
    </row>
    <row r="25" spans="1:14" ht="12.75">
      <c r="A25" s="14">
        <v>20</v>
      </c>
      <c r="B25" s="32" t="s">
        <v>620</v>
      </c>
      <c r="C25" s="33">
        <v>655816</v>
      </c>
      <c r="D25" s="19" t="s">
        <v>78</v>
      </c>
      <c r="E25" s="123" t="s">
        <v>199</v>
      </c>
      <c r="F25" s="20">
        <v>58.5</v>
      </c>
      <c r="G25" s="90">
        <v>58.5</v>
      </c>
      <c r="H25" s="30">
        <v>0</v>
      </c>
      <c r="I25" s="88">
        <v>26.797000000000004</v>
      </c>
      <c r="J25" s="38">
        <v>0</v>
      </c>
      <c r="K25" s="37">
        <v>0</v>
      </c>
      <c r="L25" s="154">
        <v>143.797</v>
      </c>
      <c r="M25" s="151">
        <v>49</v>
      </c>
      <c r="N25" s="21">
        <v>29</v>
      </c>
    </row>
    <row r="26" spans="1:19" ht="12.75">
      <c r="A26" s="14">
        <v>21</v>
      </c>
      <c r="B26" s="44" t="s">
        <v>655</v>
      </c>
      <c r="C26" s="33">
        <v>663471</v>
      </c>
      <c r="D26" s="19" t="s">
        <v>21</v>
      </c>
      <c r="E26" s="123" t="s">
        <v>199</v>
      </c>
      <c r="F26" s="20">
        <v>45.001</v>
      </c>
      <c r="G26" s="90">
        <v>45.001</v>
      </c>
      <c r="H26" s="30">
        <v>0</v>
      </c>
      <c r="I26" s="88">
        <v>53.57200000000001</v>
      </c>
      <c r="J26" s="38">
        <v>0</v>
      </c>
      <c r="K26" s="37">
        <v>0</v>
      </c>
      <c r="L26" s="154">
        <v>143.574</v>
      </c>
      <c r="M26" s="151">
        <v>14</v>
      </c>
      <c r="N26" s="21">
        <v>-7</v>
      </c>
      <c r="O26" s="13"/>
      <c r="P26" s="13"/>
      <c r="Q26" s="13"/>
      <c r="R26" s="13"/>
      <c r="S26" s="24"/>
    </row>
    <row r="27" spans="1:14" ht="12.75">
      <c r="A27" s="14">
        <v>22</v>
      </c>
      <c r="B27" s="22" t="s">
        <v>718</v>
      </c>
      <c r="C27" s="16">
        <v>670734</v>
      </c>
      <c r="D27" s="17" t="s">
        <v>59</v>
      </c>
      <c r="E27" s="123" t="s">
        <v>199</v>
      </c>
      <c r="F27" s="20">
        <v>72</v>
      </c>
      <c r="G27" s="90">
        <v>58.5</v>
      </c>
      <c r="H27" s="30">
        <v>0</v>
      </c>
      <c r="I27" s="88">
        <v>6.738</v>
      </c>
      <c r="J27" s="38">
        <v>0</v>
      </c>
      <c r="K27" s="37">
        <v>0</v>
      </c>
      <c r="L27" s="154">
        <v>137.238</v>
      </c>
      <c r="M27" s="151">
        <v>58</v>
      </c>
      <c r="N27" s="21">
        <v>36</v>
      </c>
    </row>
    <row r="28" spans="1:14" ht="12.75">
      <c r="A28" s="14">
        <v>23</v>
      </c>
      <c r="B28" s="22" t="s">
        <v>715</v>
      </c>
      <c r="C28" s="16">
        <v>670672</v>
      </c>
      <c r="D28" s="17" t="s">
        <v>8</v>
      </c>
      <c r="E28" s="123" t="s">
        <v>199</v>
      </c>
      <c r="F28" s="20">
        <v>14.413999999999998</v>
      </c>
      <c r="G28" s="90">
        <v>90</v>
      </c>
      <c r="H28" s="30">
        <v>0</v>
      </c>
      <c r="I28" s="88">
        <v>26.8</v>
      </c>
      <c r="J28" s="38">
        <v>0</v>
      </c>
      <c r="K28" s="37">
        <v>0</v>
      </c>
      <c r="L28" s="144">
        <v>131.214</v>
      </c>
      <c r="M28" s="151">
        <v>119</v>
      </c>
      <c r="N28" s="21">
        <v>96</v>
      </c>
    </row>
    <row r="29" spans="1:14" ht="12.75">
      <c r="A29" s="14">
        <v>24</v>
      </c>
      <c r="B29" s="32" t="s">
        <v>676</v>
      </c>
      <c r="C29" s="33">
        <v>665553</v>
      </c>
      <c r="D29" s="19" t="s">
        <v>67</v>
      </c>
      <c r="E29" s="123" t="s">
        <v>199</v>
      </c>
      <c r="F29" s="20">
        <v>14.413</v>
      </c>
      <c r="G29" s="90">
        <v>90</v>
      </c>
      <c r="H29" s="30">
        <v>0</v>
      </c>
      <c r="I29" s="88">
        <v>26.789</v>
      </c>
      <c r="J29" s="38">
        <v>0</v>
      </c>
      <c r="K29" s="37">
        <v>0</v>
      </c>
      <c r="L29" s="144">
        <v>131.202</v>
      </c>
      <c r="M29" s="151">
        <v>15</v>
      </c>
      <c r="N29" s="21">
        <v>-9</v>
      </c>
    </row>
    <row r="30" spans="1:44" ht="12.75">
      <c r="A30" s="14">
        <v>25</v>
      </c>
      <c r="B30" s="15" t="s">
        <v>635</v>
      </c>
      <c r="C30" s="16">
        <v>659821</v>
      </c>
      <c r="D30" s="17" t="s">
        <v>165</v>
      </c>
      <c r="E30" s="123" t="s">
        <v>199</v>
      </c>
      <c r="F30" s="20">
        <v>45.004</v>
      </c>
      <c r="G30" s="90">
        <v>72</v>
      </c>
      <c r="H30" s="30">
        <v>0</v>
      </c>
      <c r="I30" s="88">
        <v>13.423</v>
      </c>
      <c r="J30" s="38">
        <v>0</v>
      </c>
      <c r="K30" s="37">
        <v>0</v>
      </c>
      <c r="L30" s="154">
        <v>130.427</v>
      </c>
      <c r="M30" s="151">
        <v>16</v>
      </c>
      <c r="N30" s="21">
        <v>-9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14" ht="12.75">
      <c r="A31" s="14">
        <v>26</v>
      </c>
      <c r="B31" s="15" t="s">
        <v>734</v>
      </c>
      <c r="C31" s="16">
        <v>673451</v>
      </c>
      <c r="D31" s="17" t="s">
        <v>95</v>
      </c>
      <c r="E31" s="123" t="s">
        <v>199</v>
      </c>
      <c r="F31" s="20">
        <v>58.5</v>
      </c>
      <c r="G31" s="90">
        <v>58.5</v>
      </c>
      <c r="H31" s="30">
        <v>0</v>
      </c>
      <c r="I31" s="88">
        <v>13.422</v>
      </c>
      <c r="J31" s="38">
        <v>0</v>
      </c>
      <c r="K31" s="37">
        <v>0</v>
      </c>
      <c r="L31" s="154">
        <v>130.422</v>
      </c>
      <c r="M31" s="151">
        <v>67</v>
      </c>
      <c r="N31" s="21">
        <v>41</v>
      </c>
    </row>
    <row r="32" spans="1:14" ht="12.75">
      <c r="A32" s="14">
        <v>27</v>
      </c>
      <c r="B32" s="22" t="s">
        <v>459</v>
      </c>
      <c r="C32" s="16">
        <v>652224</v>
      </c>
      <c r="D32" s="17" t="s">
        <v>120</v>
      </c>
      <c r="E32" s="123" t="s">
        <v>199</v>
      </c>
      <c r="F32" s="20">
        <v>72</v>
      </c>
      <c r="G32" s="90">
        <v>45.001999999999995</v>
      </c>
      <c r="H32" s="30">
        <v>0</v>
      </c>
      <c r="I32" s="88">
        <v>13.416000000000002</v>
      </c>
      <c r="J32" s="38">
        <v>0</v>
      </c>
      <c r="K32" s="37">
        <v>0</v>
      </c>
      <c r="L32" s="154">
        <v>130.418</v>
      </c>
      <c r="M32" s="151">
        <v>17</v>
      </c>
      <c r="N32" s="21">
        <v>-10</v>
      </c>
    </row>
    <row r="33" spans="1:14" ht="12.75">
      <c r="A33" s="14">
        <v>28</v>
      </c>
      <c r="B33" s="22" t="s">
        <v>555</v>
      </c>
      <c r="C33" s="16">
        <v>675662</v>
      </c>
      <c r="D33" s="17" t="s">
        <v>176</v>
      </c>
      <c r="E33" s="123" t="s">
        <v>199</v>
      </c>
      <c r="F33" s="20">
        <v>28.807</v>
      </c>
      <c r="G33" s="90">
        <v>90</v>
      </c>
      <c r="H33" s="30">
        <v>0</v>
      </c>
      <c r="I33" s="88">
        <v>6.742000000000001</v>
      </c>
      <c r="J33" s="38">
        <v>0</v>
      </c>
      <c r="K33" s="37">
        <v>0</v>
      </c>
      <c r="L33" s="154">
        <v>125.549</v>
      </c>
      <c r="M33" s="151">
        <v>19</v>
      </c>
      <c r="N33" s="21">
        <v>-9</v>
      </c>
    </row>
    <row r="34" spans="1:19" ht="12.75">
      <c r="A34" s="14">
        <v>29</v>
      </c>
      <c r="B34" s="15" t="s">
        <v>636</v>
      </c>
      <c r="C34" s="16">
        <v>659825</v>
      </c>
      <c r="D34" s="17" t="s">
        <v>165</v>
      </c>
      <c r="E34" s="123" t="s">
        <v>199</v>
      </c>
      <c r="F34" s="20">
        <v>28.808000000000003</v>
      </c>
      <c r="G34" s="90">
        <v>90</v>
      </c>
      <c r="H34" s="30">
        <v>0</v>
      </c>
      <c r="I34" s="88">
        <v>6.721</v>
      </c>
      <c r="J34" s="38">
        <v>0</v>
      </c>
      <c r="K34" s="37">
        <v>0</v>
      </c>
      <c r="L34" s="154">
        <v>125.52900000000001</v>
      </c>
      <c r="M34" s="151">
        <v>20</v>
      </c>
      <c r="N34" s="21">
        <v>-9</v>
      </c>
      <c r="S34" s="13"/>
    </row>
    <row r="35" spans="1:14" ht="12.75">
      <c r="A35" s="14">
        <v>30</v>
      </c>
      <c r="B35" s="22" t="s">
        <v>644</v>
      </c>
      <c r="C35" s="16">
        <v>662002</v>
      </c>
      <c r="D35" s="17" t="s">
        <v>147</v>
      </c>
      <c r="E35" s="123" t="s">
        <v>199</v>
      </c>
      <c r="F35" s="20">
        <v>45.004</v>
      </c>
      <c r="G35" s="90">
        <v>72</v>
      </c>
      <c r="H35" s="30">
        <v>0</v>
      </c>
      <c r="I35" s="40">
        <v>0</v>
      </c>
      <c r="J35" s="38">
        <v>0</v>
      </c>
      <c r="K35" s="37">
        <v>0</v>
      </c>
      <c r="L35" s="154">
        <v>117.00399999999999</v>
      </c>
      <c r="M35" s="151">
        <v>97</v>
      </c>
      <c r="N35" s="21">
        <v>67</v>
      </c>
    </row>
    <row r="36" spans="1:14" ht="12.75">
      <c r="A36" s="14">
        <v>31</v>
      </c>
      <c r="B36" s="15" t="s">
        <v>610</v>
      </c>
      <c r="C36" s="16">
        <v>653798</v>
      </c>
      <c r="D36" s="17" t="s">
        <v>12</v>
      </c>
      <c r="E36" s="123" t="s">
        <v>199</v>
      </c>
      <c r="F36" s="20">
        <v>45.003</v>
      </c>
      <c r="G36" s="90">
        <v>58.5</v>
      </c>
      <c r="H36" s="30">
        <v>0</v>
      </c>
      <c r="I36" s="88">
        <v>13.421</v>
      </c>
      <c r="J36" s="38">
        <v>0</v>
      </c>
      <c r="K36" s="37">
        <v>0</v>
      </c>
      <c r="L36" s="154">
        <v>116.924</v>
      </c>
      <c r="M36" s="151">
        <v>85</v>
      </c>
      <c r="N36" s="21">
        <v>54</v>
      </c>
    </row>
    <row r="37" spans="1:14" ht="12.75">
      <c r="A37" s="14">
        <v>32</v>
      </c>
      <c r="B37" s="15" t="s">
        <v>730</v>
      </c>
      <c r="C37" s="16">
        <v>672527</v>
      </c>
      <c r="D37" s="16" t="s">
        <v>102</v>
      </c>
      <c r="E37" s="123" t="s">
        <v>199</v>
      </c>
      <c r="F37" s="20">
        <v>45.001999999999995</v>
      </c>
      <c r="G37" s="90">
        <v>58.5</v>
      </c>
      <c r="H37" s="30">
        <v>0</v>
      </c>
      <c r="I37" s="88">
        <v>13.42</v>
      </c>
      <c r="J37" s="38">
        <v>0</v>
      </c>
      <c r="K37" s="37">
        <v>0</v>
      </c>
      <c r="L37" s="154">
        <v>116.922</v>
      </c>
      <c r="M37" s="151">
        <v>21</v>
      </c>
      <c r="N37" s="21">
        <v>-11</v>
      </c>
    </row>
    <row r="38" spans="1:14" ht="12.75">
      <c r="A38" s="14">
        <v>33</v>
      </c>
      <c r="B38" s="26" t="s">
        <v>602</v>
      </c>
      <c r="C38" s="27">
        <v>641971</v>
      </c>
      <c r="D38" s="28" t="s">
        <v>159</v>
      </c>
      <c r="E38" s="123" t="s">
        <v>199</v>
      </c>
      <c r="F38" s="20">
        <v>45.001</v>
      </c>
      <c r="G38" s="90">
        <v>58.5</v>
      </c>
      <c r="H38" s="30">
        <v>0</v>
      </c>
      <c r="I38" s="88">
        <v>13.418</v>
      </c>
      <c r="J38" s="38">
        <v>0</v>
      </c>
      <c r="K38" s="37">
        <v>0</v>
      </c>
      <c r="L38" s="154">
        <v>116.91900000000001</v>
      </c>
      <c r="M38" s="151">
        <v>22</v>
      </c>
      <c r="N38" s="21">
        <v>-11</v>
      </c>
    </row>
    <row r="39" spans="1:14" ht="12.75">
      <c r="A39" s="14">
        <v>34</v>
      </c>
      <c r="B39" s="22" t="s">
        <v>660</v>
      </c>
      <c r="C39" s="16">
        <v>663911</v>
      </c>
      <c r="D39" s="17" t="s">
        <v>9</v>
      </c>
      <c r="E39" s="123" t="s">
        <v>199</v>
      </c>
      <c r="F39" s="20">
        <v>45.001999999999995</v>
      </c>
      <c r="G39" s="90">
        <v>58.5</v>
      </c>
      <c r="H39" s="30">
        <v>0</v>
      </c>
      <c r="I39" s="88">
        <v>13.405</v>
      </c>
      <c r="J39" s="38">
        <v>0</v>
      </c>
      <c r="K39" s="37">
        <v>0</v>
      </c>
      <c r="L39" s="154">
        <v>116.907</v>
      </c>
      <c r="M39" s="151">
        <v>86</v>
      </c>
      <c r="N39" s="21">
        <v>52</v>
      </c>
    </row>
    <row r="40" spans="1:14" ht="12.75">
      <c r="A40" s="14">
        <v>35</v>
      </c>
      <c r="B40" s="26" t="s">
        <v>707</v>
      </c>
      <c r="C40" s="27">
        <v>669936</v>
      </c>
      <c r="D40" s="28" t="s">
        <v>61</v>
      </c>
      <c r="E40" s="123" t="s">
        <v>199</v>
      </c>
      <c r="F40" s="20">
        <v>45.003</v>
      </c>
      <c r="G40" s="90">
        <v>58.5</v>
      </c>
      <c r="H40" s="30">
        <v>0</v>
      </c>
      <c r="I40" s="88">
        <v>13.396</v>
      </c>
      <c r="J40" s="38">
        <v>0</v>
      </c>
      <c r="K40" s="37">
        <v>0</v>
      </c>
      <c r="L40" s="144">
        <v>116.899</v>
      </c>
      <c r="M40" s="151">
        <v>23</v>
      </c>
      <c r="N40" s="21">
        <v>-12</v>
      </c>
    </row>
    <row r="41" spans="1:14" ht="12.75">
      <c r="A41" s="14">
        <v>36</v>
      </c>
      <c r="B41" s="15" t="s">
        <v>645</v>
      </c>
      <c r="C41" s="16">
        <v>662346</v>
      </c>
      <c r="D41" s="23" t="s">
        <v>158</v>
      </c>
      <c r="E41" s="123" t="s">
        <v>199</v>
      </c>
      <c r="F41" s="20">
        <v>14.416000000000002</v>
      </c>
      <c r="G41" s="90">
        <v>45.001999999999995</v>
      </c>
      <c r="H41" s="30">
        <v>0</v>
      </c>
      <c r="I41" s="88">
        <v>53.576</v>
      </c>
      <c r="J41" s="38">
        <v>0</v>
      </c>
      <c r="K41" s="37">
        <v>0</v>
      </c>
      <c r="L41" s="154">
        <v>112.994</v>
      </c>
      <c r="M41" s="151">
        <v>24</v>
      </c>
      <c r="N41" s="21">
        <v>-12</v>
      </c>
    </row>
    <row r="42" spans="1:14" ht="12.75">
      <c r="A42" s="14">
        <v>37</v>
      </c>
      <c r="B42" s="22" t="s">
        <v>700</v>
      </c>
      <c r="C42" s="16">
        <v>668891</v>
      </c>
      <c r="D42" s="17" t="s">
        <v>27</v>
      </c>
      <c r="E42" s="123" t="s">
        <v>199</v>
      </c>
      <c r="F42" s="20">
        <v>45.001</v>
      </c>
      <c r="G42" s="90">
        <v>14.41</v>
      </c>
      <c r="H42" s="30">
        <v>0</v>
      </c>
      <c r="I42" s="88">
        <v>53.573</v>
      </c>
      <c r="J42" s="38">
        <v>0</v>
      </c>
      <c r="K42" s="37">
        <v>0</v>
      </c>
      <c r="L42" s="154">
        <v>112.98400000000001</v>
      </c>
      <c r="M42" s="151">
        <v>25</v>
      </c>
      <c r="N42" s="21">
        <v>-12</v>
      </c>
    </row>
    <row r="43" spans="1:14" ht="12.75">
      <c r="A43" s="14">
        <v>38</v>
      </c>
      <c r="B43" s="32" t="s">
        <v>747</v>
      </c>
      <c r="C43" s="33">
        <v>674686</v>
      </c>
      <c r="D43" s="19" t="s">
        <v>45</v>
      </c>
      <c r="E43" s="123" t="s">
        <v>199</v>
      </c>
      <c r="F43" s="20">
        <v>58.5</v>
      </c>
      <c r="G43" s="90">
        <v>45.003</v>
      </c>
      <c r="H43" s="30">
        <v>0</v>
      </c>
      <c r="I43" s="88">
        <v>6.746</v>
      </c>
      <c r="J43" s="38">
        <v>0</v>
      </c>
      <c r="K43" s="37">
        <v>0</v>
      </c>
      <c r="L43" s="144">
        <v>110.249</v>
      </c>
      <c r="M43" s="151">
        <v>76</v>
      </c>
      <c r="N43" s="21">
        <v>38</v>
      </c>
    </row>
    <row r="44" spans="1:14" ht="12.75">
      <c r="A44" s="78">
        <v>39</v>
      </c>
      <c r="B44" s="32" t="s">
        <v>1066</v>
      </c>
      <c r="C44" s="33">
        <v>678492</v>
      </c>
      <c r="D44" s="19" t="s">
        <v>104</v>
      </c>
      <c r="E44" s="123" t="s">
        <v>199</v>
      </c>
      <c r="F44" s="84">
        <v>0</v>
      </c>
      <c r="G44" s="38">
        <v>0</v>
      </c>
      <c r="H44" s="30">
        <v>0</v>
      </c>
      <c r="I44" s="88">
        <v>108.81</v>
      </c>
      <c r="J44" s="38">
        <v>0</v>
      </c>
      <c r="K44" s="37">
        <v>0</v>
      </c>
      <c r="L44" s="144">
        <v>108.81</v>
      </c>
      <c r="M44" s="151">
        <v>27</v>
      </c>
      <c r="N44" s="21">
        <v>-12</v>
      </c>
    </row>
    <row r="45" spans="1:14" ht="12.75">
      <c r="A45" s="14">
        <v>40</v>
      </c>
      <c r="B45" s="22" t="s">
        <v>774</v>
      </c>
      <c r="C45" s="16">
        <v>677966</v>
      </c>
      <c r="D45" s="17" t="s">
        <v>106</v>
      </c>
      <c r="E45" s="123" t="s">
        <v>199</v>
      </c>
      <c r="F45" s="20">
        <v>28.805</v>
      </c>
      <c r="G45" s="90">
        <v>72</v>
      </c>
      <c r="H45" s="30">
        <v>0</v>
      </c>
      <c r="I45" s="88">
        <v>6.75</v>
      </c>
      <c r="J45" s="38">
        <v>0</v>
      </c>
      <c r="K45" s="37">
        <v>0</v>
      </c>
      <c r="L45" s="154">
        <v>107.555</v>
      </c>
      <c r="M45" s="151">
        <v>122</v>
      </c>
      <c r="N45" s="21">
        <v>82</v>
      </c>
    </row>
    <row r="46" spans="1:14" ht="12.75">
      <c r="A46" s="14">
        <v>41</v>
      </c>
      <c r="B46" s="22" t="s">
        <v>777</v>
      </c>
      <c r="C46" s="16">
        <v>678014</v>
      </c>
      <c r="D46" s="17" t="s">
        <v>776</v>
      </c>
      <c r="E46" s="123" t="s">
        <v>199</v>
      </c>
      <c r="F46" s="20">
        <v>45.004</v>
      </c>
      <c r="G46" s="90">
        <v>58.5</v>
      </c>
      <c r="H46" s="30">
        <v>0</v>
      </c>
      <c r="I46" s="40">
        <v>0</v>
      </c>
      <c r="J46" s="38">
        <v>0</v>
      </c>
      <c r="K46" s="37">
        <v>0</v>
      </c>
      <c r="L46" s="154">
        <v>103.50399999999999</v>
      </c>
      <c r="M46" s="151">
        <v>28</v>
      </c>
      <c r="N46" s="21">
        <v>-13</v>
      </c>
    </row>
    <row r="47" spans="1:14" ht="12.75">
      <c r="A47" s="14">
        <v>42</v>
      </c>
      <c r="B47" s="15" t="s">
        <v>468</v>
      </c>
      <c r="C47" s="16">
        <v>655839</v>
      </c>
      <c r="D47" s="23" t="s">
        <v>185</v>
      </c>
      <c r="E47" s="123" t="s">
        <v>199</v>
      </c>
      <c r="F47" s="20">
        <v>58.5</v>
      </c>
      <c r="G47" s="90">
        <v>45.003</v>
      </c>
      <c r="H47" s="30">
        <v>0</v>
      </c>
      <c r="I47" s="40">
        <v>0</v>
      </c>
      <c r="J47" s="38">
        <v>0</v>
      </c>
      <c r="K47" s="37">
        <v>0</v>
      </c>
      <c r="L47" s="154">
        <v>103.503</v>
      </c>
      <c r="M47" s="151">
        <v>29</v>
      </c>
      <c r="N47" s="21">
        <v>-13</v>
      </c>
    </row>
    <row r="48" spans="1:14" ht="12.75">
      <c r="A48" s="14">
        <v>42</v>
      </c>
      <c r="B48" s="15" t="s">
        <v>621</v>
      </c>
      <c r="C48" s="16">
        <v>655882</v>
      </c>
      <c r="D48" s="23" t="s">
        <v>167</v>
      </c>
      <c r="E48" s="123" t="s">
        <v>199</v>
      </c>
      <c r="F48" s="20">
        <v>58.5</v>
      </c>
      <c r="G48" s="90">
        <v>45.003</v>
      </c>
      <c r="H48" s="30">
        <v>0</v>
      </c>
      <c r="I48" s="40">
        <v>0</v>
      </c>
      <c r="J48" s="38">
        <v>0</v>
      </c>
      <c r="K48" s="37">
        <v>0</v>
      </c>
      <c r="L48" s="154">
        <v>103.503</v>
      </c>
      <c r="M48" s="151">
        <v>29</v>
      </c>
      <c r="N48" s="21">
        <v>-13</v>
      </c>
    </row>
    <row r="49" spans="1:14" ht="12.75">
      <c r="A49" s="78">
        <v>44</v>
      </c>
      <c r="B49" s="32" t="s">
        <v>757</v>
      </c>
      <c r="C49" s="33">
        <v>675812</v>
      </c>
      <c r="D49" s="19" t="s">
        <v>150</v>
      </c>
      <c r="E49" s="123" t="s">
        <v>199</v>
      </c>
      <c r="F49" s="20">
        <v>45.001999999999995</v>
      </c>
      <c r="G49" s="90">
        <v>58.5</v>
      </c>
      <c r="H49" s="30">
        <v>0</v>
      </c>
      <c r="I49" s="40">
        <v>0</v>
      </c>
      <c r="J49" s="38">
        <v>0</v>
      </c>
      <c r="K49" s="37">
        <v>0</v>
      </c>
      <c r="L49" s="154">
        <v>103.502</v>
      </c>
      <c r="M49" s="151">
        <v>31</v>
      </c>
      <c r="N49" s="21">
        <v>-13</v>
      </c>
    </row>
    <row r="50" spans="1:20" ht="12.75">
      <c r="A50" s="14">
        <v>45</v>
      </c>
      <c r="B50" s="15" t="s">
        <v>606</v>
      </c>
      <c r="C50" s="16">
        <v>651573</v>
      </c>
      <c r="D50" s="17" t="s">
        <v>75</v>
      </c>
      <c r="E50" s="123" t="s">
        <v>199</v>
      </c>
      <c r="F50" s="20">
        <v>45.001</v>
      </c>
      <c r="G50" s="90">
        <v>58.5</v>
      </c>
      <c r="H50" s="30">
        <v>0</v>
      </c>
      <c r="I50" s="40">
        <v>0</v>
      </c>
      <c r="J50" s="38">
        <v>0</v>
      </c>
      <c r="K50" s="37">
        <v>0</v>
      </c>
      <c r="L50" s="154">
        <v>103.501</v>
      </c>
      <c r="M50" s="151">
        <v>101</v>
      </c>
      <c r="N50" s="21">
        <v>56</v>
      </c>
      <c r="S50" s="13"/>
      <c r="T50" s="29"/>
    </row>
    <row r="51" spans="1:14" ht="12.75">
      <c r="A51" s="14">
        <v>46</v>
      </c>
      <c r="B51" s="22" t="s">
        <v>705</v>
      </c>
      <c r="C51" s="16">
        <v>669632</v>
      </c>
      <c r="D51" s="17" t="s">
        <v>73</v>
      </c>
      <c r="E51" s="123" t="s">
        <v>199</v>
      </c>
      <c r="F51" s="20">
        <v>45.001999999999995</v>
      </c>
      <c r="G51" s="90">
        <v>45.003</v>
      </c>
      <c r="H51" s="30">
        <v>0</v>
      </c>
      <c r="I51" s="88">
        <v>13.397</v>
      </c>
      <c r="J51" s="38">
        <v>0</v>
      </c>
      <c r="K51" s="37">
        <v>0</v>
      </c>
      <c r="L51" s="154">
        <v>103.402</v>
      </c>
      <c r="M51" s="151">
        <v>88</v>
      </c>
      <c r="N51" s="21">
        <v>42</v>
      </c>
    </row>
    <row r="52" spans="1:14" ht="12.75">
      <c r="A52" s="14">
        <v>47</v>
      </c>
      <c r="B52" s="22" t="s">
        <v>710</v>
      </c>
      <c r="C52" s="16">
        <v>670150</v>
      </c>
      <c r="D52" s="17" t="s">
        <v>183</v>
      </c>
      <c r="E52" s="123" t="s">
        <v>199</v>
      </c>
      <c r="F52" s="20">
        <v>28.803999999999995</v>
      </c>
      <c r="G52" s="90">
        <v>72</v>
      </c>
      <c r="H52" s="30">
        <v>0</v>
      </c>
      <c r="I52" s="40">
        <v>0</v>
      </c>
      <c r="J52" s="38">
        <v>0</v>
      </c>
      <c r="K52" s="37">
        <v>0</v>
      </c>
      <c r="L52" s="144">
        <v>100.804</v>
      </c>
      <c r="M52" s="151">
        <v>32</v>
      </c>
      <c r="N52" s="21">
        <v>-15</v>
      </c>
    </row>
    <row r="53" spans="1:14" ht="12.75">
      <c r="A53" s="14">
        <v>48</v>
      </c>
      <c r="B53" s="15" t="s">
        <v>696</v>
      </c>
      <c r="C53" s="16">
        <v>668486</v>
      </c>
      <c r="D53" s="17" t="s">
        <v>76</v>
      </c>
      <c r="E53" s="123" t="s">
        <v>199</v>
      </c>
      <c r="F53" s="20">
        <v>28.801</v>
      </c>
      <c r="G53" s="90">
        <v>58.5</v>
      </c>
      <c r="H53" s="30">
        <v>0</v>
      </c>
      <c r="I53" s="88">
        <v>13.415</v>
      </c>
      <c r="J53" s="38">
        <v>0</v>
      </c>
      <c r="K53" s="37">
        <v>0</v>
      </c>
      <c r="L53" s="154">
        <v>100.71600000000001</v>
      </c>
      <c r="M53" s="151">
        <v>113</v>
      </c>
      <c r="N53" s="21">
        <v>65</v>
      </c>
    </row>
    <row r="54" spans="1:14" ht="12.75">
      <c r="A54" s="14">
        <v>49</v>
      </c>
      <c r="B54" s="22" t="s">
        <v>778</v>
      </c>
      <c r="C54" s="16">
        <v>678504</v>
      </c>
      <c r="D54" s="17" t="s">
        <v>148</v>
      </c>
      <c r="E54" s="123" t="s">
        <v>199</v>
      </c>
      <c r="F54" s="20">
        <v>58.5</v>
      </c>
      <c r="G54" s="90">
        <v>28.807</v>
      </c>
      <c r="H54" s="30">
        <v>0</v>
      </c>
      <c r="I54" s="88">
        <v>13.408</v>
      </c>
      <c r="J54" s="38">
        <v>0</v>
      </c>
      <c r="K54" s="37">
        <v>0</v>
      </c>
      <c r="L54" s="144">
        <v>100.715</v>
      </c>
      <c r="M54" s="151">
        <v>33</v>
      </c>
      <c r="N54" s="21">
        <v>-16</v>
      </c>
    </row>
    <row r="55" spans="1:14" ht="12.75">
      <c r="A55" s="14">
        <v>50</v>
      </c>
      <c r="B55" s="22" t="s">
        <v>641</v>
      </c>
      <c r="C55" s="16">
        <v>661510</v>
      </c>
      <c r="D55" s="17" t="s">
        <v>138</v>
      </c>
      <c r="E55" s="123" t="s">
        <v>199</v>
      </c>
      <c r="F55" s="20">
        <v>58.5</v>
      </c>
      <c r="G55" s="90">
        <v>28.801</v>
      </c>
      <c r="H55" s="30">
        <v>0</v>
      </c>
      <c r="I55" s="88">
        <v>13.41</v>
      </c>
      <c r="J55" s="38">
        <v>0</v>
      </c>
      <c r="K55" s="37">
        <v>0</v>
      </c>
      <c r="L55" s="154">
        <v>100.711</v>
      </c>
      <c r="M55" s="151">
        <v>34</v>
      </c>
      <c r="N55" s="21">
        <v>-16</v>
      </c>
    </row>
    <row r="56" spans="1:14" ht="12.75">
      <c r="A56" s="14">
        <v>51</v>
      </c>
      <c r="B56" s="15" t="s">
        <v>603</v>
      </c>
      <c r="C56" s="16">
        <v>650221</v>
      </c>
      <c r="D56" s="17" t="s">
        <v>56</v>
      </c>
      <c r="E56" s="123" t="s">
        <v>199</v>
      </c>
      <c r="F56" s="20">
        <v>45.004</v>
      </c>
      <c r="G56" s="90">
        <v>28.803</v>
      </c>
      <c r="H56" s="30">
        <v>0</v>
      </c>
      <c r="I56" s="88">
        <v>26.8</v>
      </c>
      <c r="J56" s="38">
        <v>0</v>
      </c>
      <c r="K56" s="37">
        <v>0</v>
      </c>
      <c r="L56" s="154">
        <v>100.607</v>
      </c>
      <c r="M56" s="151">
        <v>35</v>
      </c>
      <c r="N56" s="21">
        <v>-16</v>
      </c>
    </row>
    <row r="57" spans="1:14" ht="12.75">
      <c r="A57" s="14">
        <v>52</v>
      </c>
      <c r="B57" s="15" t="s">
        <v>572</v>
      </c>
      <c r="C57" s="16">
        <v>677372</v>
      </c>
      <c r="D57" s="17" t="s">
        <v>32</v>
      </c>
      <c r="E57" s="123" t="s">
        <v>199</v>
      </c>
      <c r="F57" s="20">
        <v>28.808000000000003</v>
      </c>
      <c r="G57" s="90">
        <v>45.004</v>
      </c>
      <c r="H57" s="30">
        <v>0</v>
      </c>
      <c r="I57" s="88">
        <v>26.792999999999996</v>
      </c>
      <c r="J57" s="38">
        <v>0</v>
      </c>
      <c r="K57" s="37">
        <v>0</v>
      </c>
      <c r="L57" s="154">
        <v>100.60499999999999</v>
      </c>
      <c r="M57" s="151">
        <v>36</v>
      </c>
      <c r="N57" s="21">
        <v>-16</v>
      </c>
    </row>
    <row r="58" spans="1:14" ht="12.75">
      <c r="A58" s="14">
        <v>53</v>
      </c>
      <c r="B58" s="32" t="s">
        <v>477</v>
      </c>
      <c r="C58" s="33">
        <v>658322</v>
      </c>
      <c r="D58" s="19" t="s">
        <v>104</v>
      </c>
      <c r="E58" s="123" t="s">
        <v>199</v>
      </c>
      <c r="F58" s="20">
        <v>28.805</v>
      </c>
      <c r="G58" s="90">
        <v>45.003</v>
      </c>
      <c r="H58" s="30">
        <v>0</v>
      </c>
      <c r="I58" s="88">
        <v>26.795</v>
      </c>
      <c r="J58" s="38">
        <v>0</v>
      </c>
      <c r="K58" s="37">
        <v>0</v>
      </c>
      <c r="L58" s="154">
        <v>100.603</v>
      </c>
      <c r="M58" s="151">
        <v>37</v>
      </c>
      <c r="N58" s="21">
        <v>-16</v>
      </c>
    </row>
    <row r="59" spans="1:14" ht="12.75">
      <c r="A59" s="14">
        <v>54</v>
      </c>
      <c r="B59" s="22" t="s">
        <v>658</v>
      </c>
      <c r="C59" s="16">
        <v>663756</v>
      </c>
      <c r="D59" s="17" t="s">
        <v>158</v>
      </c>
      <c r="E59" s="123" t="s">
        <v>199</v>
      </c>
      <c r="F59" s="20">
        <v>45.001999999999995</v>
      </c>
      <c r="G59" s="90">
        <v>28.805999999999997</v>
      </c>
      <c r="H59" s="30">
        <v>0</v>
      </c>
      <c r="I59" s="88">
        <v>26.788</v>
      </c>
      <c r="J59" s="38">
        <v>0</v>
      </c>
      <c r="K59" s="37">
        <v>0</v>
      </c>
      <c r="L59" s="154">
        <v>100.59599999999999</v>
      </c>
      <c r="M59" s="151">
        <v>38</v>
      </c>
      <c r="N59" s="21">
        <v>-16</v>
      </c>
    </row>
    <row r="60" spans="1:47" ht="12.75">
      <c r="A60" s="14">
        <v>55</v>
      </c>
      <c r="B60" s="22" t="s">
        <v>723</v>
      </c>
      <c r="C60" s="16">
        <v>671066</v>
      </c>
      <c r="D60" s="17" t="s">
        <v>67</v>
      </c>
      <c r="E60" s="123" t="s">
        <v>199</v>
      </c>
      <c r="F60" s="20">
        <v>14.416000000000002</v>
      </c>
      <c r="G60" s="90">
        <v>58.5</v>
      </c>
      <c r="H60" s="30">
        <v>0</v>
      </c>
      <c r="I60" s="88">
        <v>26.794</v>
      </c>
      <c r="J60" s="38">
        <v>0</v>
      </c>
      <c r="K60" s="37">
        <v>0</v>
      </c>
      <c r="L60" s="144">
        <v>99.71</v>
      </c>
      <c r="M60" s="151">
        <v>39</v>
      </c>
      <c r="N60" s="21">
        <v>-16</v>
      </c>
      <c r="AS60" s="24"/>
      <c r="AT60" s="24"/>
      <c r="AU60" s="24"/>
    </row>
    <row r="61" spans="1:14" ht="12.75">
      <c r="A61" s="14">
        <v>56</v>
      </c>
      <c r="B61" s="26" t="s">
        <v>768</v>
      </c>
      <c r="C61" s="27">
        <v>677485</v>
      </c>
      <c r="D61" s="28" t="s">
        <v>117</v>
      </c>
      <c r="E61" s="123" t="s">
        <v>199</v>
      </c>
      <c r="F61" s="20">
        <v>14.404000000000002</v>
      </c>
      <c r="G61" s="90">
        <v>28.803999999999995</v>
      </c>
      <c r="H61" s="30">
        <v>0</v>
      </c>
      <c r="I61" s="88">
        <v>53.57</v>
      </c>
      <c r="J61" s="38">
        <v>0</v>
      </c>
      <c r="K61" s="37">
        <v>0</v>
      </c>
      <c r="L61" s="154">
        <v>96.77799999999999</v>
      </c>
      <c r="M61" s="151">
        <v>40</v>
      </c>
      <c r="N61" s="21">
        <v>-16</v>
      </c>
    </row>
    <row r="62" spans="1:14" ht="12.75">
      <c r="A62" s="14">
        <v>57</v>
      </c>
      <c r="B62" s="32" t="s">
        <v>642</v>
      </c>
      <c r="C62" s="33">
        <v>661594</v>
      </c>
      <c r="D62" s="19" t="s">
        <v>9</v>
      </c>
      <c r="E62" s="123" t="s">
        <v>199</v>
      </c>
      <c r="F62" s="20">
        <v>45.001</v>
      </c>
      <c r="G62" s="90">
        <v>45.001</v>
      </c>
      <c r="H62" s="30">
        <v>0</v>
      </c>
      <c r="I62" s="88">
        <v>6.757</v>
      </c>
      <c r="J62" s="38">
        <v>0</v>
      </c>
      <c r="K62" s="37">
        <v>0</v>
      </c>
      <c r="L62" s="144">
        <v>96.759</v>
      </c>
      <c r="M62" s="151">
        <v>96</v>
      </c>
      <c r="N62" s="21">
        <v>39</v>
      </c>
    </row>
    <row r="63" spans="1:14" ht="12.75">
      <c r="A63" s="14">
        <v>58</v>
      </c>
      <c r="B63" s="15" t="s">
        <v>706</v>
      </c>
      <c r="C63" s="16">
        <v>669663</v>
      </c>
      <c r="D63" s="17" t="s">
        <v>21</v>
      </c>
      <c r="E63" s="123" t="s">
        <v>199</v>
      </c>
      <c r="F63" s="20">
        <v>58.5</v>
      </c>
      <c r="G63" s="90">
        <v>28.801</v>
      </c>
      <c r="H63" s="30">
        <v>0</v>
      </c>
      <c r="I63" s="88">
        <v>6.728</v>
      </c>
      <c r="J63" s="38">
        <v>0</v>
      </c>
      <c r="K63" s="37">
        <v>0</v>
      </c>
      <c r="L63" s="154">
        <v>94.029</v>
      </c>
      <c r="M63" s="151">
        <v>41</v>
      </c>
      <c r="N63" s="21">
        <v>-17</v>
      </c>
    </row>
    <row r="64" spans="1:14" ht="12.75">
      <c r="A64" s="14">
        <v>59</v>
      </c>
      <c r="B64" s="22" t="s">
        <v>759</v>
      </c>
      <c r="C64" s="16">
        <v>676046</v>
      </c>
      <c r="D64" s="17" t="s">
        <v>76</v>
      </c>
      <c r="E64" s="123" t="s">
        <v>199</v>
      </c>
      <c r="F64" s="20">
        <v>14.413</v>
      </c>
      <c r="G64" s="90">
        <v>72</v>
      </c>
      <c r="H64" s="30">
        <v>0</v>
      </c>
      <c r="I64" s="88">
        <v>6.722</v>
      </c>
      <c r="J64" s="38">
        <v>0</v>
      </c>
      <c r="K64" s="37">
        <v>0</v>
      </c>
      <c r="L64" s="154">
        <v>93.13499999999999</v>
      </c>
      <c r="M64" s="151">
        <v>169</v>
      </c>
      <c r="N64" s="21">
        <v>110</v>
      </c>
    </row>
    <row r="65" spans="1:19" ht="12.75">
      <c r="A65" s="14">
        <v>60</v>
      </c>
      <c r="B65" s="15" t="s">
        <v>538</v>
      </c>
      <c r="C65" s="16">
        <v>672970</v>
      </c>
      <c r="D65" s="17" t="s">
        <v>181</v>
      </c>
      <c r="E65" s="123" t="s">
        <v>199</v>
      </c>
      <c r="F65" s="20">
        <v>45.004</v>
      </c>
      <c r="G65" s="90">
        <v>45.004</v>
      </c>
      <c r="H65" s="30">
        <v>0</v>
      </c>
      <c r="I65" s="40">
        <v>0</v>
      </c>
      <c r="J65" s="38">
        <v>0</v>
      </c>
      <c r="K65" s="37">
        <v>0</v>
      </c>
      <c r="L65" s="144">
        <v>90.008</v>
      </c>
      <c r="M65" s="151">
        <v>42</v>
      </c>
      <c r="N65" s="21">
        <v>-18</v>
      </c>
      <c r="O65" s="24"/>
      <c r="P65" s="24"/>
      <c r="Q65" s="24"/>
      <c r="R65" s="24"/>
      <c r="S65" s="29"/>
    </row>
    <row r="66" spans="1:14" ht="12.75">
      <c r="A66" s="14">
        <v>61</v>
      </c>
      <c r="B66" s="22" t="s">
        <v>775</v>
      </c>
      <c r="C66" s="16">
        <v>678009</v>
      </c>
      <c r="D66" s="17" t="s">
        <v>776</v>
      </c>
      <c r="E66" s="123" t="s">
        <v>199</v>
      </c>
      <c r="F66" s="20">
        <v>45.001</v>
      </c>
      <c r="G66" s="90">
        <v>45.001999999999995</v>
      </c>
      <c r="H66" s="30">
        <v>0</v>
      </c>
      <c r="I66" s="40">
        <v>0</v>
      </c>
      <c r="J66" s="38">
        <v>0</v>
      </c>
      <c r="K66" s="37">
        <v>0</v>
      </c>
      <c r="L66" s="154">
        <v>90.00299999999999</v>
      </c>
      <c r="M66" s="151">
        <v>43</v>
      </c>
      <c r="N66" s="21">
        <v>-18</v>
      </c>
    </row>
    <row r="67" spans="1:14" ht="12.75">
      <c r="A67" s="78">
        <v>62</v>
      </c>
      <c r="B67" s="32" t="s">
        <v>1177</v>
      </c>
      <c r="C67" s="33">
        <v>674956</v>
      </c>
      <c r="D67" s="19" t="s">
        <v>1166</v>
      </c>
      <c r="E67" s="123" t="s">
        <v>199</v>
      </c>
      <c r="F67" s="84">
        <v>0</v>
      </c>
      <c r="G67" s="90">
        <v>90</v>
      </c>
      <c r="H67" s="30">
        <v>0</v>
      </c>
      <c r="I67" s="40">
        <v>0</v>
      </c>
      <c r="J67" s="38">
        <v>0</v>
      </c>
      <c r="K67" s="37">
        <v>0</v>
      </c>
      <c r="L67" s="154">
        <v>90</v>
      </c>
      <c r="M67" s="140">
        <v>0</v>
      </c>
      <c r="N67" s="92" t="s">
        <v>1169</v>
      </c>
    </row>
    <row r="68" spans="1:47" ht="12.75">
      <c r="A68" s="78">
        <v>63</v>
      </c>
      <c r="B68" s="32" t="s">
        <v>674</v>
      </c>
      <c r="C68" s="33">
        <v>665262</v>
      </c>
      <c r="D68" s="19" t="s">
        <v>150</v>
      </c>
      <c r="E68" s="123" t="s">
        <v>199</v>
      </c>
      <c r="F68" s="20">
        <v>28.808000000000003</v>
      </c>
      <c r="G68" s="90">
        <v>58.5</v>
      </c>
      <c r="H68" s="30">
        <v>0</v>
      </c>
      <c r="I68" s="40">
        <v>0</v>
      </c>
      <c r="J68" s="38">
        <v>0</v>
      </c>
      <c r="K68" s="37">
        <v>0</v>
      </c>
      <c r="L68" s="154">
        <v>87.308</v>
      </c>
      <c r="M68" s="151">
        <v>44</v>
      </c>
      <c r="N68" s="21">
        <v>-19</v>
      </c>
      <c r="AS68" s="31"/>
      <c r="AT68" s="31"/>
      <c r="AU68" s="31"/>
    </row>
    <row r="69" spans="1:14" ht="12.75">
      <c r="A69" s="14">
        <v>63</v>
      </c>
      <c r="B69" s="22" t="s">
        <v>769</v>
      </c>
      <c r="C69" s="16">
        <v>677518</v>
      </c>
      <c r="D69" s="17" t="s">
        <v>639</v>
      </c>
      <c r="E69" s="123" t="s">
        <v>199</v>
      </c>
      <c r="F69" s="20">
        <v>28.808000000000003</v>
      </c>
      <c r="G69" s="90">
        <v>58.5</v>
      </c>
      <c r="H69" s="30">
        <v>0</v>
      </c>
      <c r="I69" s="40">
        <v>0</v>
      </c>
      <c r="J69" s="38">
        <v>0</v>
      </c>
      <c r="K69" s="37">
        <v>0</v>
      </c>
      <c r="L69" s="154">
        <v>87.308</v>
      </c>
      <c r="M69" s="151">
        <v>44</v>
      </c>
      <c r="N69" s="21">
        <v>-19</v>
      </c>
    </row>
    <row r="70" spans="1:14" ht="12.75">
      <c r="A70" s="14">
        <v>65</v>
      </c>
      <c r="B70" s="26" t="s">
        <v>536</v>
      </c>
      <c r="C70" s="27">
        <v>672624</v>
      </c>
      <c r="D70" s="28" t="s">
        <v>181</v>
      </c>
      <c r="E70" s="123" t="s">
        <v>199</v>
      </c>
      <c r="F70" s="20">
        <v>58.5</v>
      </c>
      <c r="G70" s="90">
        <v>28.807</v>
      </c>
      <c r="H70" s="30">
        <v>0</v>
      </c>
      <c r="I70" s="40">
        <v>0</v>
      </c>
      <c r="J70" s="38">
        <v>0</v>
      </c>
      <c r="K70" s="37">
        <v>0</v>
      </c>
      <c r="L70" s="154">
        <v>87.307</v>
      </c>
      <c r="M70" s="151">
        <v>46</v>
      </c>
      <c r="N70" s="21">
        <v>-19</v>
      </c>
    </row>
    <row r="71" spans="1:14" ht="12.75">
      <c r="A71" s="14">
        <v>66</v>
      </c>
      <c r="B71" s="22" t="s">
        <v>684</v>
      </c>
      <c r="C71" s="16">
        <v>666476</v>
      </c>
      <c r="D71" s="17" t="s">
        <v>9</v>
      </c>
      <c r="E71" s="123" t="s">
        <v>199</v>
      </c>
      <c r="F71" s="20">
        <v>45.004</v>
      </c>
      <c r="G71" s="90">
        <v>28.808000000000003</v>
      </c>
      <c r="H71" s="30">
        <v>0</v>
      </c>
      <c r="I71" s="88">
        <v>13.398</v>
      </c>
      <c r="J71" s="38">
        <v>0</v>
      </c>
      <c r="K71" s="37">
        <v>0</v>
      </c>
      <c r="L71" s="154">
        <v>87.21</v>
      </c>
      <c r="M71" s="151">
        <v>87</v>
      </c>
      <c r="N71" s="21">
        <v>21</v>
      </c>
    </row>
    <row r="72" spans="1:14" ht="12.75">
      <c r="A72" s="14">
        <v>67</v>
      </c>
      <c r="B72" s="15" t="s">
        <v>637</v>
      </c>
      <c r="C72" s="16">
        <v>660013</v>
      </c>
      <c r="D72" s="23" t="s">
        <v>9</v>
      </c>
      <c r="E72" s="123" t="s">
        <v>199</v>
      </c>
      <c r="F72" s="20">
        <v>45.003</v>
      </c>
      <c r="G72" s="90">
        <v>28.805999999999997</v>
      </c>
      <c r="H72" s="30">
        <v>0</v>
      </c>
      <c r="I72" s="88">
        <v>13.395</v>
      </c>
      <c r="J72" s="38">
        <v>0</v>
      </c>
      <c r="K72" s="37">
        <v>0</v>
      </c>
      <c r="L72" s="154">
        <v>87.204</v>
      </c>
      <c r="M72" s="151">
        <v>89</v>
      </c>
      <c r="N72" s="21">
        <v>22</v>
      </c>
    </row>
    <row r="73" spans="1:20" ht="12.75">
      <c r="A73" s="14">
        <v>68</v>
      </c>
      <c r="B73" s="15" t="s">
        <v>654</v>
      </c>
      <c r="C73" s="16">
        <v>663403</v>
      </c>
      <c r="D73" s="23" t="s">
        <v>56</v>
      </c>
      <c r="E73" s="123" t="s">
        <v>199</v>
      </c>
      <c r="F73" s="20">
        <v>45.003</v>
      </c>
      <c r="G73" s="90">
        <v>14.405</v>
      </c>
      <c r="H73" s="30">
        <v>0</v>
      </c>
      <c r="I73" s="88">
        <v>26.791</v>
      </c>
      <c r="J73" s="38">
        <v>0</v>
      </c>
      <c r="K73" s="37">
        <v>0</v>
      </c>
      <c r="L73" s="154">
        <v>86.199</v>
      </c>
      <c r="M73" s="151">
        <v>47</v>
      </c>
      <c r="N73" s="21">
        <v>-21</v>
      </c>
      <c r="T73" s="13"/>
    </row>
    <row r="74" spans="1:19" ht="12.75">
      <c r="A74" s="14">
        <v>69</v>
      </c>
      <c r="B74" s="15" t="s">
        <v>732</v>
      </c>
      <c r="C74" s="16">
        <v>672696</v>
      </c>
      <c r="D74" s="17" t="s">
        <v>6</v>
      </c>
      <c r="E74" s="123" t="s">
        <v>199</v>
      </c>
      <c r="F74" s="20">
        <v>28.801</v>
      </c>
      <c r="G74" s="90">
        <v>28.805999999999997</v>
      </c>
      <c r="H74" s="30">
        <v>0</v>
      </c>
      <c r="I74" s="88">
        <v>26.79</v>
      </c>
      <c r="J74" s="38">
        <v>0</v>
      </c>
      <c r="K74" s="37">
        <v>0</v>
      </c>
      <c r="L74" s="154">
        <v>84.39699999999999</v>
      </c>
      <c r="M74" s="151">
        <v>50</v>
      </c>
      <c r="N74" s="21">
        <v>-19</v>
      </c>
      <c r="O74" s="25"/>
      <c r="P74" s="25"/>
      <c r="Q74" s="25"/>
      <c r="R74" s="25"/>
      <c r="S74" s="24"/>
    </row>
    <row r="75" spans="1:14" ht="12.75">
      <c r="A75" s="78">
        <v>70</v>
      </c>
      <c r="B75" s="32" t="s">
        <v>1069</v>
      </c>
      <c r="C75" s="33">
        <v>684832</v>
      </c>
      <c r="D75" s="19" t="s">
        <v>1070</v>
      </c>
      <c r="E75" s="123" t="s">
        <v>199</v>
      </c>
      <c r="F75" s="84">
        <v>0</v>
      </c>
      <c r="G75" s="38">
        <v>0</v>
      </c>
      <c r="H75" s="30">
        <v>0</v>
      </c>
      <c r="I75" s="88">
        <v>83.70200000000001</v>
      </c>
      <c r="J75" s="38">
        <v>0</v>
      </c>
      <c r="K75" s="37">
        <v>0</v>
      </c>
      <c r="L75" s="154">
        <v>83.70200000000001</v>
      </c>
      <c r="M75" s="151">
        <v>51</v>
      </c>
      <c r="N75" s="21">
        <v>-19</v>
      </c>
    </row>
    <row r="76" spans="1:14" ht="12.75">
      <c r="A76" s="14">
        <v>71</v>
      </c>
      <c r="B76" s="22" t="s">
        <v>634</v>
      </c>
      <c r="C76" s="16">
        <v>659713</v>
      </c>
      <c r="D76" s="17" t="s">
        <v>20</v>
      </c>
      <c r="E76" s="123" t="s">
        <v>199</v>
      </c>
      <c r="F76" s="20">
        <v>28.808000000000003</v>
      </c>
      <c r="G76" s="90">
        <v>45.003</v>
      </c>
      <c r="H76" s="30">
        <v>0</v>
      </c>
      <c r="I76" s="88">
        <v>6.756</v>
      </c>
      <c r="J76" s="38">
        <v>0</v>
      </c>
      <c r="K76" s="37">
        <v>0</v>
      </c>
      <c r="L76" s="154">
        <v>80.56700000000001</v>
      </c>
      <c r="M76" s="151">
        <v>53</v>
      </c>
      <c r="N76" s="21">
        <v>-18</v>
      </c>
    </row>
    <row r="77" spans="1:14" ht="12.75">
      <c r="A77" s="14">
        <v>72</v>
      </c>
      <c r="B77" s="15" t="s">
        <v>693</v>
      </c>
      <c r="C77" s="16">
        <v>668213</v>
      </c>
      <c r="D77" s="16" t="s">
        <v>23</v>
      </c>
      <c r="E77" s="123" t="s">
        <v>199</v>
      </c>
      <c r="F77" s="20">
        <v>28.803</v>
      </c>
      <c r="G77" s="90">
        <v>45.001</v>
      </c>
      <c r="H77" s="30">
        <v>0</v>
      </c>
      <c r="I77" s="88">
        <v>6.757999999999999</v>
      </c>
      <c r="J77" s="38">
        <v>0</v>
      </c>
      <c r="K77" s="37">
        <v>0</v>
      </c>
      <c r="L77" s="154">
        <v>80.562</v>
      </c>
      <c r="M77" s="151">
        <v>54</v>
      </c>
      <c r="N77" s="21">
        <v>-18</v>
      </c>
    </row>
    <row r="78" spans="1:14" ht="12.75">
      <c r="A78" s="14">
        <v>73</v>
      </c>
      <c r="B78" s="22" t="s">
        <v>669</v>
      </c>
      <c r="C78" s="16">
        <v>664809</v>
      </c>
      <c r="D78" s="17" t="s">
        <v>61</v>
      </c>
      <c r="E78" s="123" t="s">
        <v>199</v>
      </c>
      <c r="F78" s="20">
        <v>45.001999999999995</v>
      </c>
      <c r="G78" s="90">
        <v>28.808000000000003</v>
      </c>
      <c r="H78" s="30">
        <v>0</v>
      </c>
      <c r="I78" s="88">
        <v>6.739</v>
      </c>
      <c r="J78" s="38">
        <v>0</v>
      </c>
      <c r="K78" s="37">
        <v>0</v>
      </c>
      <c r="L78" s="154">
        <v>80.549</v>
      </c>
      <c r="M78" s="151">
        <v>55</v>
      </c>
      <c r="N78" s="21">
        <v>-18</v>
      </c>
    </row>
    <row r="79" spans="1:14" ht="12.75">
      <c r="A79" s="14">
        <v>74</v>
      </c>
      <c r="B79" s="22" t="s">
        <v>762</v>
      </c>
      <c r="C79" s="16">
        <v>677028</v>
      </c>
      <c r="D79" s="17" t="s">
        <v>9</v>
      </c>
      <c r="E79" s="123" t="s">
        <v>199</v>
      </c>
      <c r="F79" s="20">
        <v>28.808000000000003</v>
      </c>
      <c r="G79" s="90">
        <v>45.001999999999995</v>
      </c>
      <c r="H79" s="30">
        <v>0</v>
      </c>
      <c r="I79" s="88">
        <v>6.737</v>
      </c>
      <c r="J79" s="38">
        <v>0</v>
      </c>
      <c r="K79" s="37">
        <v>0</v>
      </c>
      <c r="L79" s="154">
        <v>80.547</v>
      </c>
      <c r="M79" s="151">
        <v>125</v>
      </c>
      <c r="N79" s="21">
        <v>51</v>
      </c>
    </row>
    <row r="80" spans="1:19" ht="12.75">
      <c r="A80" s="14">
        <v>75</v>
      </c>
      <c r="B80" s="15" t="s">
        <v>728</v>
      </c>
      <c r="C80" s="16">
        <v>672360</v>
      </c>
      <c r="D80" s="17" t="s">
        <v>22</v>
      </c>
      <c r="E80" s="123" t="s">
        <v>199</v>
      </c>
      <c r="F80" s="20">
        <v>28.803999999999995</v>
      </c>
      <c r="G80" s="90">
        <v>45.004</v>
      </c>
      <c r="H80" s="30">
        <v>0</v>
      </c>
      <c r="I80" s="88">
        <v>6.727</v>
      </c>
      <c r="J80" s="38">
        <v>0</v>
      </c>
      <c r="K80" s="37">
        <v>0</v>
      </c>
      <c r="L80" s="154">
        <v>80.535</v>
      </c>
      <c r="M80" s="151">
        <v>126</v>
      </c>
      <c r="N80" s="21">
        <v>51</v>
      </c>
      <c r="O80" s="25"/>
      <c r="P80" s="25"/>
      <c r="Q80" s="25"/>
      <c r="R80" s="25"/>
      <c r="S80" s="13"/>
    </row>
    <row r="81" spans="1:14" ht="12.75">
      <c r="A81" s="14">
        <v>76</v>
      </c>
      <c r="B81" s="22" t="s">
        <v>766</v>
      </c>
      <c r="C81" s="16">
        <v>677440</v>
      </c>
      <c r="D81" s="17" t="s">
        <v>54</v>
      </c>
      <c r="E81" s="123" t="s">
        <v>199</v>
      </c>
      <c r="F81" s="20">
        <v>14.413</v>
      </c>
      <c r="G81" s="90">
        <v>58.5</v>
      </c>
      <c r="H81" s="30">
        <v>0</v>
      </c>
      <c r="I81" s="88">
        <v>6.759000000000001</v>
      </c>
      <c r="J81" s="38">
        <v>0</v>
      </c>
      <c r="K81" s="37">
        <v>0</v>
      </c>
      <c r="L81" s="154">
        <v>79.672</v>
      </c>
      <c r="M81" s="151">
        <v>56</v>
      </c>
      <c r="N81" s="21">
        <v>-20</v>
      </c>
    </row>
    <row r="82" spans="1:14" ht="12.75">
      <c r="A82" s="14">
        <v>77</v>
      </c>
      <c r="B82" s="15" t="s">
        <v>727</v>
      </c>
      <c r="C82" s="16">
        <v>672062</v>
      </c>
      <c r="D82" s="16" t="s">
        <v>67</v>
      </c>
      <c r="E82" s="123" t="s">
        <v>199</v>
      </c>
      <c r="F82" s="20">
        <v>14.401</v>
      </c>
      <c r="G82" s="90">
        <v>58.5</v>
      </c>
      <c r="H82" s="30">
        <v>0</v>
      </c>
      <c r="I82" s="88">
        <v>6.709</v>
      </c>
      <c r="J82" s="38">
        <v>0</v>
      </c>
      <c r="K82" s="37">
        <v>0</v>
      </c>
      <c r="L82" s="154">
        <v>79.61</v>
      </c>
      <c r="M82" s="151">
        <v>57</v>
      </c>
      <c r="N82" s="21">
        <v>-20</v>
      </c>
    </row>
    <row r="83" spans="1:47" s="13" customFormat="1" ht="12.75">
      <c r="A83" s="14">
        <v>78</v>
      </c>
      <c r="B83" s="44" t="s">
        <v>673</v>
      </c>
      <c r="C83" s="33">
        <v>665255</v>
      </c>
      <c r="D83" s="19" t="s">
        <v>47</v>
      </c>
      <c r="E83" s="123" t="s">
        <v>199</v>
      </c>
      <c r="F83" s="20">
        <v>28.805999999999997</v>
      </c>
      <c r="G83" s="90">
        <v>45.004</v>
      </c>
      <c r="H83" s="30">
        <v>0</v>
      </c>
      <c r="I83" s="40">
        <v>0</v>
      </c>
      <c r="J83" s="38">
        <v>0</v>
      </c>
      <c r="K83" s="37">
        <v>0</v>
      </c>
      <c r="L83" s="144">
        <v>73.81</v>
      </c>
      <c r="M83" s="151">
        <v>59</v>
      </c>
      <c r="N83" s="21">
        <v>-19</v>
      </c>
      <c r="O83" s="1"/>
      <c r="P83" s="1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14" ht="12.75">
      <c r="A84" s="14">
        <v>79</v>
      </c>
      <c r="B84" s="22" t="s">
        <v>729</v>
      </c>
      <c r="C84" s="16">
        <v>672371</v>
      </c>
      <c r="D84" s="17" t="s">
        <v>177</v>
      </c>
      <c r="E84" s="123" t="s">
        <v>199</v>
      </c>
      <c r="F84" s="20">
        <v>28.807</v>
      </c>
      <c r="G84" s="90">
        <v>45.001999999999995</v>
      </c>
      <c r="H84" s="30">
        <v>0</v>
      </c>
      <c r="I84" s="40">
        <v>0</v>
      </c>
      <c r="J84" s="38">
        <v>0</v>
      </c>
      <c r="K84" s="37">
        <v>0</v>
      </c>
      <c r="L84" s="144">
        <v>73.809</v>
      </c>
      <c r="M84" s="151">
        <v>139</v>
      </c>
      <c r="N84" s="21">
        <v>60</v>
      </c>
    </row>
    <row r="85" spans="1:19" ht="12.75">
      <c r="A85" s="14">
        <v>79</v>
      </c>
      <c r="B85" s="15" t="s">
        <v>652</v>
      </c>
      <c r="C85" s="16">
        <v>663275</v>
      </c>
      <c r="D85" s="17" t="s">
        <v>105</v>
      </c>
      <c r="E85" s="123" t="s">
        <v>199</v>
      </c>
      <c r="F85" s="20">
        <v>45.003</v>
      </c>
      <c r="G85" s="90">
        <v>28.805999999999997</v>
      </c>
      <c r="H85" s="30">
        <v>0</v>
      </c>
      <c r="I85" s="40">
        <v>0</v>
      </c>
      <c r="J85" s="38">
        <v>0</v>
      </c>
      <c r="K85" s="37">
        <v>0</v>
      </c>
      <c r="L85" s="154">
        <v>73.809</v>
      </c>
      <c r="M85" s="151">
        <v>60</v>
      </c>
      <c r="N85" s="21">
        <v>-19</v>
      </c>
      <c r="S85" s="24"/>
    </row>
    <row r="86" spans="1:47" ht="12.75">
      <c r="A86" s="14">
        <v>79</v>
      </c>
      <c r="B86" s="22" t="s">
        <v>787</v>
      </c>
      <c r="C86" s="16">
        <v>679910</v>
      </c>
      <c r="D86" s="17" t="s">
        <v>639</v>
      </c>
      <c r="E86" s="123" t="s">
        <v>199</v>
      </c>
      <c r="F86" s="20">
        <v>28.805999999999997</v>
      </c>
      <c r="G86" s="90">
        <v>45.003</v>
      </c>
      <c r="H86" s="30">
        <v>0</v>
      </c>
      <c r="I86" s="40">
        <v>0</v>
      </c>
      <c r="J86" s="38">
        <v>0</v>
      </c>
      <c r="K86" s="37">
        <v>0</v>
      </c>
      <c r="L86" s="144">
        <v>73.809</v>
      </c>
      <c r="M86" s="151">
        <v>60</v>
      </c>
      <c r="N86" s="21">
        <v>-19</v>
      </c>
      <c r="AS86" s="24"/>
      <c r="AT86" s="24"/>
      <c r="AU86" s="24"/>
    </row>
    <row r="87" spans="1:47" s="24" customFormat="1" ht="12.75">
      <c r="A87" s="14">
        <v>82</v>
      </c>
      <c r="B87" s="32" t="s">
        <v>789</v>
      </c>
      <c r="C87" s="33">
        <v>680482</v>
      </c>
      <c r="D87" s="19" t="s">
        <v>45</v>
      </c>
      <c r="E87" s="123" t="s">
        <v>199</v>
      </c>
      <c r="F87" s="20">
        <v>28.803999999999995</v>
      </c>
      <c r="G87" s="90">
        <v>45.004</v>
      </c>
      <c r="H87" s="30">
        <v>0</v>
      </c>
      <c r="I87" s="40">
        <v>0</v>
      </c>
      <c r="J87" s="38">
        <v>0</v>
      </c>
      <c r="K87" s="37">
        <v>0</v>
      </c>
      <c r="L87" s="154">
        <v>73.80799999999999</v>
      </c>
      <c r="M87" s="151">
        <v>146</v>
      </c>
      <c r="N87" s="21">
        <v>64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14" ht="12.75">
      <c r="A88" s="78">
        <v>82</v>
      </c>
      <c r="B88" s="32" t="s">
        <v>605</v>
      </c>
      <c r="C88" s="33">
        <v>651540</v>
      </c>
      <c r="D88" s="19" t="s">
        <v>155</v>
      </c>
      <c r="E88" s="123" t="s">
        <v>199</v>
      </c>
      <c r="F88" s="20">
        <v>28.807</v>
      </c>
      <c r="G88" s="90">
        <v>45.001</v>
      </c>
      <c r="H88" s="30">
        <v>0</v>
      </c>
      <c r="I88" s="40">
        <v>0</v>
      </c>
      <c r="J88" s="38">
        <v>0</v>
      </c>
      <c r="K88" s="37">
        <v>0</v>
      </c>
      <c r="L88" s="154">
        <v>73.80799999999999</v>
      </c>
      <c r="M88" s="151">
        <v>62</v>
      </c>
      <c r="N88" s="21">
        <v>-20</v>
      </c>
    </row>
    <row r="89" spans="1:14" ht="12.75">
      <c r="A89" s="14">
        <v>82</v>
      </c>
      <c r="B89" s="22" t="s">
        <v>515</v>
      </c>
      <c r="C89" s="16">
        <v>669795</v>
      </c>
      <c r="D89" s="17" t="s">
        <v>181</v>
      </c>
      <c r="E89" s="123" t="s">
        <v>199</v>
      </c>
      <c r="F89" s="20">
        <v>45.003</v>
      </c>
      <c r="G89" s="90">
        <v>28.805</v>
      </c>
      <c r="H89" s="30">
        <v>0</v>
      </c>
      <c r="I89" s="40">
        <v>0</v>
      </c>
      <c r="J89" s="38">
        <v>0</v>
      </c>
      <c r="K89" s="37">
        <v>0</v>
      </c>
      <c r="L89" s="144">
        <v>73.80799999999999</v>
      </c>
      <c r="M89" s="151">
        <v>62</v>
      </c>
      <c r="N89" s="21">
        <v>-20</v>
      </c>
    </row>
    <row r="90" spans="1:14" ht="12.75">
      <c r="A90" s="78">
        <v>85</v>
      </c>
      <c r="B90" s="44" t="s">
        <v>534</v>
      </c>
      <c r="C90" s="33">
        <v>672494</v>
      </c>
      <c r="D90" s="19" t="s">
        <v>181</v>
      </c>
      <c r="E90" s="123" t="s">
        <v>199</v>
      </c>
      <c r="F90" s="20">
        <v>45.001</v>
      </c>
      <c r="G90" s="90">
        <v>28.805999999999997</v>
      </c>
      <c r="H90" s="30">
        <v>0</v>
      </c>
      <c r="I90" s="40">
        <v>0</v>
      </c>
      <c r="J90" s="38">
        <v>0</v>
      </c>
      <c r="K90" s="37">
        <v>0</v>
      </c>
      <c r="L90" s="144">
        <v>73.80699999999999</v>
      </c>
      <c r="M90" s="151">
        <v>64</v>
      </c>
      <c r="N90" s="21">
        <v>-21</v>
      </c>
    </row>
    <row r="91" spans="1:14" ht="12.75">
      <c r="A91" s="14">
        <v>86</v>
      </c>
      <c r="B91" s="22" t="s">
        <v>694</v>
      </c>
      <c r="C91" s="16">
        <v>668445</v>
      </c>
      <c r="D91" s="17" t="s">
        <v>149</v>
      </c>
      <c r="E91" s="123" t="s">
        <v>199</v>
      </c>
      <c r="F91" s="20">
        <v>28.805</v>
      </c>
      <c r="G91" s="90">
        <v>45.001</v>
      </c>
      <c r="H91" s="30">
        <v>0</v>
      </c>
      <c r="I91" s="40">
        <v>0</v>
      </c>
      <c r="J91" s="38">
        <v>0</v>
      </c>
      <c r="K91" s="37">
        <v>0</v>
      </c>
      <c r="L91" s="144">
        <v>73.806</v>
      </c>
      <c r="M91" s="151">
        <v>65</v>
      </c>
      <c r="N91" s="21">
        <v>-21</v>
      </c>
    </row>
    <row r="92" spans="1:14" ht="12.75">
      <c r="A92" s="14">
        <v>87</v>
      </c>
      <c r="B92" s="15" t="s">
        <v>719</v>
      </c>
      <c r="C92" s="16">
        <v>670795</v>
      </c>
      <c r="D92" s="23" t="s">
        <v>671</v>
      </c>
      <c r="E92" s="123" t="s">
        <v>199</v>
      </c>
      <c r="F92" s="20">
        <v>14.404000000000002</v>
      </c>
      <c r="G92" s="90">
        <v>58.5</v>
      </c>
      <c r="H92" s="30">
        <v>0</v>
      </c>
      <c r="I92" s="40">
        <v>0</v>
      </c>
      <c r="J92" s="38">
        <v>0</v>
      </c>
      <c r="K92" s="37">
        <v>0</v>
      </c>
      <c r="L92" s="154">
        <v>72.904</v>
      </c>
      <c r="M92" s="151">
        <v>208</v>
      </c>
      <c r="N92" s="21">
        <v>121</v>
      </c>
    </row>
    <row r="93" spans="1:14" ht="12.75">
      <c r="A93" s="14">
        <v>88</v>
      </c>
      <c r="B93" s="22" t="s">
        <v>720</v>
      </c>
      <c r="C93" s="16">
        <v>670941</v>
      </c>
      <c r="D93" s="17" t="s">
        <v>721</v>
      </c>
      <c r="E93" s="123" t="s">
        <v>199</v>
      </c>
      <c r="F93" s="20">
        <v>14.415</v>
      </c>
      <c r="G93" s="90">
        <v>45.004</v>
      </c>
      <c r="H93" s="30">
        <v>0</v>
      </c>
      <c r="I93" s="88">
        <v>13.412</v>
      </c>
      <c r="J93" s="38">
        <v>0</v>
      </c>
      <c r="K93" s="37">
        <v>0</v>
      </c>
      <c r="L93" s="144">
        <v>72.831</v>
      </c>
      <c r="M93" s="151">
        <v>66</v>
      </c>
      <c r="N93" s="21">
        <v>-22</v>
      </c>
    </row>
    <row r="94" spans="1:14" ht="12.75">
      <c r="A94" s="14">
        <v>89</v>
      </c>
      <c r="B94" s="22" t="s">
        <v>764</v>
      </c>
      <c r="C94" s="16">
        <v>677320</v>
      </c>
      <c r="D94" s="17" t="s">
        <v>194</v>
      </c>
      <c r="E94" s="123" t="s">
        <v>199</v>
      </c>
      <c r="F94" s="20">
        <v>14.41</v>
      </c>
      <c r="G94" s="90">
        <v>45.003</v>
      </c>
      <c r="H94" s="30">
        <v>0</v>
      </c>
      <c r="I94" s="88">
        <v>13.394</v>
      </c>
      <c r="J94" s="38">
        <v>0</v>
      </c>
      <c r="K94" s="37">
        <v>0</v>
      </c>
      <c r="L94" s="144">
        <v>72.807</v>
      </c>
      <c r="M94" s="151">
        <v>154</v>
      </c>
      <c r="N94" s="21">
        <v>65</v>
      </c>
    </row>
    <row r="95" spans="1:24" ht="12.75">
      <c r="A95" s="14">
        <v>90</v>
      </c>
      <c r="B95" s="22" t="s">
        <v>467</v>
      </c>
      <c r="C95" s="16">
        <v>655584</v>
      </c>
      <c r="D95" s="17" t="s">
        <v>104</v>
      </c>
      <c r="E95" s="123" t="s">
        <v>199</v>
      </c>
      <c r="F95" s="20">
        <v>28.802</v>
      </c>
      <c r="G95" s="90">
        <v>28.808000000000003</v>
      </c>
      <c r="H95" s="30">
        <v>0</v>
      </c>
      <c r="I95" s="88">
        <v>13.411</v>
      </c>
      <c r="J95" s="38">
        <v>0</v>
      </c>
      <c r="K95" s="37">
        <v>0</v>
      </c>
      <c r="L95" s="154">
        <v>71.021</v>
      </c>
      <c r="M95" s="151">
        <v>70</v>
      </c>
      <c r="N95" s="21">
        <v>-20</v>
      </c>
      <c r="U95" s="13"/>
      <c r="V95" s="13"/>
      <c r="W95" s="13"/>
      <c r="X95" s="13"/>
    </row>
    <row r="96" spans="1:14" ht="12.75">
      <c r="A96" s="14">
        <v>91</v>
      </c>
      <c r="B96" s="26" t="s">
        <v>686</v>
      </c>
      <c r="C96" s="27">
        <v>666784</v>
      </c>
      <c r="D96" s="28" t="s">
        <v>32</v>
      </c>
      <c r="E96" s="123" t="s">
        <v>199</v>
      </c>
      <c r="F96" s="20">
        <v>28.803999999999995</v>
      </c>
      <c r="G96" s="90">
        <v>28.802</v>
      </c>
      <c r="H96" s="30">
        <v>0</v>
      </c>
      <c r="I96" s="88">
        <v>13.409</v>
      </c>
      <c r="J96" s="38">
        <v>0</v>
      </c>
      <c r="K96" s="37">
        <v>0</v>
      </c>
      <c r="L96" s="154">
        <v>71.015</v>
      </c>
      <c r="M96" s="151">
        <v>71</v>
      </c>
      <c r="N96" s="21">
        <v>-20</v>
      </c>
    </row>
    <row r="97" spans="1:14" ht="12.75">
      <c r="A97" s="14">
        <v>92</v>
      </c>
      <c r="B97" s="15" t="s">
        <v>664</v>
      </c>
      <c r="C97" s="16">
        <v>664285</v>
      </c>
      <c r="D97" s="23" t="s">
        <v>78</v>
      </c>
      <c r="E97" s="123" t="s">
        <v>199</v>
      </c>
      <c r="F97" s="20">
        <v>28.803</v>
      </c>
      <c r="G97" s="90">
        <v>28.808000000000003</v>
      </c>
      <c r="H97" s="30">
        <v>0</v>
      </c>
      <c r="I97" s="88">
        <v>13.399</v>
      </c>
      <c r="J97" s="38">
        <v>0</v>
      </c>
      <c r="K97" s="37">
        <v>0</v>
      </c>
      <c r="L97" s="144">
        <v>71.01</v>
      </c>
      <c r="M97" s="151">
        <v>118</v>
      </c>
      <c r="N97" s="21">
        <v>26</v>
      </c>
    </row>
    <row r="98" spans="1:44" ht="12.75">
      <c r="A98" s="14">
        <v>93</v>
      </c>
      <c r="B98" s="44" t="s">
        <v>767</v>
      </c>
      <c r="C98" s="33">
        <v>677484</v>
      </c>
      <c r="D98" s="19" t="s">
        <v>117</v>
      </c>
      <c r="E98" s="123" t="s">
        <v>199</v>
      </c>
      <c r="F98" s="20">
        <v>28.807</v>
      </c>
      <c r="G98" s="90">
        <v>14.416000000000002</v>
      </c>
      <c r="H98" s="30">
        <v>0</v>
      </c>
      <c r="I98" s="88">
        <v>26.792</v>
      </c>
      <c r="J98" s="38">
        <v>0</v>
      </c>
      <c r="K98" s="37">
        <v>0</v>
      </c>
      <c r="L98" s="154">
        <v>70.015</v>
      </c>
      <c r="M98" s="151">
        <v>72</v>
      </c>
      <c r="N98" s="21">
        <v>-21</v>
      </c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</row>
    <row r="99" spans="1:14" ht="12.75">
      <c r="A99" s="14">
        <v>94</v>
      </c>
      <c r="B99" s="22" t="s">
        <v>631</v>
      </c>
      <c r="C99" s="16">
        <v>659371</v>
      </c>
      <c r="D99" s="17" t="s">
        <v>94</v>
      </c>
      <c r="E99" s="123" t="s">
        <v>199</v>
      </c>
      <c r="F99" s="20">
        <v>28.803</v>
      </c>
      <c r="G99" s="90">
        <v>14.415</v>
      </c>
      <c r="H99" s="30">
        <v>0</v>
      </c>
      <c r="I99" s="88">
        <v>26.786000000000005</v>
      </c>
      <c r="J99" s="38">
        <v>0</v>
      </c>
      <c r="K99" s="37">
        <v>0</v>
      </c>
      <c r="L99" s="144">
        <v>70.004</v>
      </c>
      <c r="M99" s="151">
        <v>73</v>
      </c>
      <c r="N99" s="21">
        <v>-21</v>
      </c>
    </row>
    <row r="100" spans="1:14" ht="12.75">
      <c r="A100" s="14">
        <v>95</v>
      </c>
      <c r="B100" s="15" t="s">
        <v>733</v>
      </c>
      <c r="C100" s="16">
        <v>673403</v>
      </c>
      <c r="D100" s="17" t="s">
        <v>90</v>
      </c>
      <c r="E100" s="123" t="s">
        <v>199</v>
      </c>
      <c r="F100" s="20">
        <v>14.412</v>
      </c>
      <c r="G100" s="90">
        <v>45.001</v>
      </c>
      <c r="H100" s="30">
        <v>0</v>
      </c>
      <c r="I100" s="88">
        <v>6.749</v>
      </c>
      <c r="J100" s="38">
        <v>0</v>
      </c>
      <c r="K100" s="37">
        <v>0</v>
      </c>
      <c r="L100" s="144">
        <v>66.16199999999999</v>
      </c>
      <c r="M100" s="151">
        <v>162</v>
      </c>
      <c r="N100" s="21">
        <v>67</v>
      </c>
    </row>
    <row r="101" spans="1:44" ht="12.75">
      <c r="A101" s="14">
        <v>96</v>
      </c>
      <c r="B101" s="44" t="s">
        <v>714</v>
      </c>
      <c r="C101" s="33">
        <v>670424</v>
      </c>
      <c r="D101" s="93" t="s">
        <v>91</v>
      </c>
      <c r="E101" s="123" t="s">
        <v>199</v>
      </c>
      <c r="F101" s="20">
        <v>14.411</v>
      </c>
      <c r="G101" s="90">
        <v>45.001999999999995</v>
      </c>
      <c r="H101" s="30">
        <v>0</v>
      </c>
      <c r="I101" s="88">
        <v>6.73</v>
      </c>
      <c r="J101" s="38">
        <v>0</v>
      </c>
      <c r="K101" s="37">
        <v>0</v>
      </c>
      <c r="L101" s="154">
        <v>66.143</v>
      </c>
      <c r="M101" s="151">
        <v>167</v>
      </c>
      <c r="N101" s="21">
        <v>71</v>
      </c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</row>
    <row r="102" spans="1:14" ht="12.75">
      <c r="A102" s="14">
        <v>97</v>
      </c>
      <c r="B102" s="15" t="s">
        <v>607</v>
      </c>
      <c r="C102" s="16">
        <v>651967</v>
      </c>
      <c r="D102" s="17" t="s">
        <v>115</v>
      </c>
      <c r="E102" s="123" t="s">
        <v>199</v>
      </c>
      <c r="F102" s="20">
        <v>14.402999999999999</v>
      </c>
      <c r="G102" s="90">
        <v>45.004</v>
      </c>
      <c r="H102" s="30">
        <v>0</v>
      </c>
      <c r="I102" s="88">
        <v>6.733</v>
      </c>
      <c r="J102" s="38">
        <v>0</v>
      </c>
      <c r="K102" s="37">
        <v>0</v>
      </c>
      <c r="L102" s="144">
        <v>66.14</v>
      </c>
      <c r="M102" s="151">
        <v>168</v>
      </c>
      <c r="N102" s="21">
        <v>71</v>
      </c>
    </row>
    <row r="103" spans="1:14" ht="12.75">
      <c r="A103" s="14">
        <v>98</v>
      </c>
      <c r="B103" s="22" t="s">
        <v>668</v>
      </c>
      <c r="C103" s="16">
        <v>664749</v>
      </c>
      <c r="D103" s="17" t="s">
        <v>176</v>
      </c>
      <c r="E103" s="123" t="s">
        <v>199</v>
      </c>
      <c r="F103" s="20">
        <v>14.413</v>
      </c>
      <c r="G103" s="90">
        <v>45.001</v>
      </c>
      <c r="H103" s="30">
        <v>0</v>
      </c>
      <c r="I103" s="88">
        <v>6.703</v>
      </c>
      <c r="J103" s="38">
        <v>0</v>
      </c>
      <c r="K103" s="37">
        <v>0</v>
      </c>
      <c r="L103" s="144">
        <v>66.117</v>
      </c>
      <c r="M103" s="151">
        <v>74</v>
      </c>
      <c r="N103" s="21">
        <v>-24</v>
      </c>
    </row>
    <row r="104" spans="1:14" ht="12.75">
      <c r="A104" s="14">
        <v>99</v>
      </c>
      <c r="B104" s="22" t="s">
        <v>647</v>
      </c>
      <c r="C104" s="16">
        <v>662637</v>
      </c>
      <c r="D104" s="17" t="s">
        <v>54</v>
      </c>
      <c r="E104" s="123" t="s">
        <v>199</v>
      </c>
      <c r="F104" s="20">
        <v>58.5</v>
      </c>
      <c r="G104" s="38">
        <v>0</v>
      </c>
      <c r="H104" s="30">
        <v>0</v>
      </c>
      <c r="I104" s="88">
        <v>6.76</v>
      </c>
      <c r="J104" s="38">
        <v>0</v>
      </c>
      <c r="K104" s="37">
        <v>0</v>
      </c>
      <c r="L104" s="154">
        <v>65.26</v>
      </c>
      <c r="M104" s="151">
        <v>75</v>
      </c>
      <c r="N104" s="21">
        <v>-24</v>
      </c>
    </row>
    <row r="105" spans="1:14" ht="12.75">
      <c r="A105" s="14">
        <v>100</v>
      </c>
      <c r="B105" s="15" t="s">
        <v>697</v>
      </c>
      <c r="C105" s="16">
        <v>668489</v>
      </c>
      <c r="D105" s="17" t="s">
        <v>149</v>
      </c>
      <c r="E105" s="123" t="s">
        <v>199</v>
      </c>
      <c r="F105" s="20">
        <v>28.807</v>
      </c>
      <c r="G105" s="90">
        <v>28.805999999999997</v>
      </c>
      <c r="H105" s="30">
        <v>0</v>
      </c>
      <c r="I105" s="88">
        <v>6.748000000000001</v>
      </c>
      <c r="J105" s="38">
        <v>0</v>
      </c>
      <c r="K105" s="37">
        <v>0</v>
      </c>
      <c r="L105" s="144">
        <v>64.361</v>
      </c>
      <c r="M105" s="151">
        <v>77</v>
      </c>
      <c r="N105" s="21">
        <v>-23</v>
      </c>
    </row>
    <row r="106" spans="1:14" ht="12.75">
      <c r="A106" s="14">
        <v>101</v>
      </c>
      <c r="B106" s="32" t="s">
        <v>786</v>
      </c>
      <c r="C106" s="33">
        <v>679696</v>
      </c>
      <c r="D106" s="19" t="s">
        <v>28</v>
      </c>
      <c r="E106" s="123" t="s">
        <v>199</v>
      </c>
      <c r="F106" s="20">
        <v>28.802</v>
      </c>
      <c r="G106" s="90">
        <v>28.802</v>
      </c>
      <c r="H106" s="30">
        <v>0</v>
      </c>
      <c r="I106" s="88">
        <v>6.752999999999999</v>
      </c>
      <c r="J106" s="38">
        <v>0</v>
      </c>
      <c r="K106" s="37">
        <v>0</v>
      </c>
      <c r="L106" s="154">
        <v>64.357</v>
      </c>
      <c r="M106" s="151">
        <v>78</v>
      </c>
      <c r="N106" s="21">
        <v>-23</v>
      </c>
    </row>
    <row r="107" spans="1:18" ht="12.75">
      <c r="A107" s="14">
        <v>102</v>
      </c>
      <c r="B107" s="15" t="s">
        <v>712</v>
      </c>
      <c r="C107" s="16">
        <v>670345</v>
      </c>
      <c r="D107" s="17" t="s">
        <v>75</v>
      </c>
      <c r="E107" s="123" t="s">
        <v>199</v>
      </c>
      <c r="F107" s="20">
        <v>28.803999999999995</v>
      </c>
      <c r="G107" s="90">
        <v>28.803</v>
      </c>
      <c r="H107" s="30">
        <v>0</v>
      </c>
      <c r="I107" s="88">
        <v>6.744</v>
      </c>
      <c r="J107" s="38">
        <v>0</v>
      </c>
      <c r="K107" s="37">
        <v>0</v>
      </c>
      <c r="L107" s="154">
        <v>64.351</v>
      </c>
      <c r="M107" s="151">
        <v>124</v>
      </c>
      <c r="N107" s="21">
        <v>22</v>
      </c>
      <c r="O107" s="13"/>
      <c r="P107" s="13"/>
      <c r="Q107" s="13"/>
      <c r="R107" s="13"/>
    </row>
    <row r="108" spans="1:14" ht="12.75">
      <c r="A108" s="14">
        <v>103</v>
      </c>
      <c r="B108" s="22" t="s">
        <v>726</v>
      </c>
      <c r="C108" s="16">
        <v>671814</v>
      </c>
      <c r="D108" s="17" t="s">
        <v>14</v>
      </c>
      <c r="E108" s="123" t="s">
        <v>199</v>
      </c>
      <c r="F108" s="20">
        <v>14.411</v>
      </c>
      <c r="G108" s="90">
        <v>45.001999999999995</v>
      </c>
      <c r="H108" s="30">
        <v>0</v>
      </c>
      <c r="I108" s="40">
        <v>0</v>
      </c>
      <c r="J108" s="38">
        <v>0</v>
      </c>
      <c r="K108" s="37">
        <v>0</v>
      </c>
      <c r="L108" s="144">
        <v>59.413</v>
      </c>
      <c r="M108" s="151">
        <v>79</v>
      </c>
      <c r="N108" s="21">
        <v>-24</v>
      </c>
    </row>
    <row r="109" spans="1:14" ht="12.75">
      <c r="A109" s="14">
        <v>104</v>
      </c>
      <c r="B109" s="22" t="s">
        <v>725</v>
      </c>
      <c r="C109" s="16">
        <v>671532</v>
      </c>
      <c r="D109" s="17" t="s">
        <v>165</v>
      </c>
      <c r="E109" s="123" t="s">
        <v>199</v>
      </c>
      <c r="F109" s="20">
        <v>14.404000000000002</v>
      </c>
      <c r="G109" s="90">
        <v>45.004</v>
      </c>
      <c r="H109" s="30">
        <v>0</v>
      </c>
      <c r="I109" s="40">
        <v>0</v>
      </c>
      <c r="J109" s="38">
        <v>0</v>
      </c>
      <c r="K109" s="37">
        <v>0</v>
      </c>
      <c r="L109" s="154">
        <v>59.408</v>
      </c>
      <c r="M109" s="151">
        <v>80</v>
      </c>
      <c r="N109" s="21">
        <v>-24</v>
      </c>
    </row>
    <row r="110" spans="1:19" ht="12.75">
      <c r="A110" s="14">
        <v>105</v>
      </c>
      <c r="B110" s="15" t="s">
        <v>708</v>
      </c>
      <c r="C110" s="16">
        <v>670003</v>
      </c>
      <c r="D110" s="17" t="s">
        <v>53</v>
      </c>
      <c r="E110" s="123" t="s">
        <v>199</v>
      </c>
      <c r="F110" s="20">
        <v>14.401999999999997</v>
      </c>
      <c r="G110" s="90">
        <v>45.004</v>
      </c>
      <c r="H110" s="30">
        <v>0</v>
      </c>
      <c r="I110" s="40">
        <v>0</v>
      </c>
      <c r="J110" s="38">
        <v>0</v>
      </c>
      <c r="K110" s="37">
        <v>0</v>
      </c>
      <c r="L110" s="154">
        <v>59.40599999999999</v>
      </c>
      <c r="M110" s="151">
        <v>81</v>
      </c>
      <c r="N110" s="21">
        <v>-24</v>
      </c>
      <c r="O110" s="24"/>
      <c r="P110" s="24"/>
      <c r="Q110" s="24"/>
      <c r="R110" s="24"/>
      <c r="S110" s="60"/>
    </row>
    <row r="111" spans="1:14" ht="12.75">
      <c r="A111" s="14">
        <v>106</v>
      </c>
      <c r="B111" s="22" t="s">
        <v>749</v>
      </c>
      <c r="C111" s="16">
        <v>674718</v>
      </c>
      <c r="D111" s="17" t="s">
        <v>750</v>
      </c>
      <c r="E111" s="123" t="s">
        <v>199</v>
      </c>
      <c r="F111" s="20">
        <v>7.224</v>
      </c>
      <c r="G111" s="90">
        <v>45.001999999999995</v>
      </c>
      <c r="H111" s="30">
        <v>0</v>
      </c>
      <c r="I111" s="88">
        <v>6.72</v>
      </c>
      <c r="J111" s="38">
        <v>0</v>
      </c>
      <c r="K111" s="37">
        <v>0</v>
      </c>
      <c r="L111" s="144">
        <v>58.946</v>
      </c>
      <c r="M111" s="151">
        <v>216</v>
      </c>
      <c r="N111" s="21">
        <v>110</v>
      </c>
    </row>
    <row r="112" spans="1:47" ht="12.75">
      <c r="A112" s="14">
        <v>107</v>
      </c>
      <c r="B112" s="22" t="s">
        <v>643</v>
      </c>
      <c r="C112" s="16">
        <v>661609</v>
      </c>
      <c r="D112" s="17" t="s">
        <v>105</v>
      </c>
      <c r="E112" s="123" t="s">
        <v>199</v>
      </c>
      <c r="F112" s="20">
        <v>58.5</v>
      </c>
      <c r="G112" s="38">
        <v>0</v>
      </c>
      <c r="H112" s="30">
        <v>0</v>
      </c>
      <c r="I112" s="40">
        <v>0</v>
      </c>
      <c r="J112" s="38">
        <v>0</v>
      </c>
      <c r="K112" s="37">
        <v>0</v>
      </c>
      <c r="L112" s="154">
        <v>58.5</v>
      </c>
      <c r="M112" s="151">
        <v>82</v>
      </c>
      <c r="N112" s="21">
        <v>-25</v>
      </c>
      <c r="AS112" s="13"/>
      <c r="AT112" s="13"/>
      <c r="AU112" s="13"/>
    </row>
    <row r="113" spans="1:14" ht="12.75">
      <c r="A113" s="14">
        <v>107</v>
      </c>
      <c r="B113" s="22" t="s">
        <v>1094</v>
      </c>
      <c r="C113" s="16">
        <v>679855</v>
      </c>
      <c r="D113" s="17" t="s">
        <v>1095</v>
      </c>
      <c r="E113" s="123" t="s">
        <v>199</v>
      </c>
      <c r="F113" s="84">
        <v>0</v>
      </c>
      <c r="G113" s="90">
        <v>58.5</v>
      </c>
      <c r="H113" s="30">
        <v>0</v>
      </c>
      <c r="I113" s="40">
        <v>0</v>
      </c>
      <c r="J113" s="38">
        <v>0</v>
      </c>
      <c r="K113" s="37">
        <v>0</v>
      </c>
      <c r="L113" s="154">
        <v>58.5</v>
      </c>
      <c r="M113" s="151">
        <v>82</v>
      </c>
      <c r="N113" s="21">
        <v>-25</v>
      </c>
    </row>
    <row r="114" spans="1:14" ht="12.75">
      <c r="A114" s="14">
        <v>107</v>
      </c>
      <c r="B114" s="22" t="s">
        <v>1096</v>
      </c>
      <c r="C114" s="16">
        <v>679976</v>
      </c>
      <c r="D114" s="17" t="s">
        <v>1095</v>
      </c>
      <c r="E114" s="123" t="s">
        <v>199</v>
      </c>
      <c r="F114" s="84">
        <v>0</v>
      </c>
      <c r="G114" s="90">
        <v>58.5</v>
      </c>
      <c r="H114" s="30">
        <v>0</v>
      </c>
      <c r="I114" s="40">
        <v>0</v>
      </c>
      <c r="J114" s="38">
        <v>0</v>
      </c>
      <c r="K114" s="37">
        <v>0</v>
      </c>
      <c r="L114" s="144">
        <v>58.5</v>
      </c>
      <c r="M114" s="151">
        <v>82</v>
      </c>
      <c r="N114" s="21">
        <v>-25</v>
      </c>
    </row>
    <row r="115" spans="1:14" ht="12.75">
      <c r="A115" s="78">
        <v>110</v>
      </c>
      <c r="B115" s="32" t="s">
        <v>1058</v>
      </c>
      <c r="C115" s="33">
        <v>673675</v>
      </c>
      <c r="D115" s="19" t="s">
        <v>57</v>
      </c>
      <c r="E115" s="123" t="s">
        <v>199</v>
      </c>
      <c r="F115" s="84">
        <v>0</v>
      </c>
      <c r="G115" s="90">
        <v>45.001</v>
      </c>
      <c r="H115" s="30">
        <v>0</v>
      </c>
      <c r="I115" s="88">
        <v>13.4</v>
      </c>
      <c r="J115" s="38">
        <v>0</v>
      </c>
      <c r="K115" s="37">
        <v>0</v>
      </c>
      <c r="L115" s="144">
        <v>58.400999999999996</v>
      </c>
      <c r="M115" s="151">
        <v>222</v>
      </c>
      <c r="N115" s="21">
        <v>112</v>
      </c>
    </row>
    <row r="116" spans="1:14" ht="12.75">
      <c r="A116" s="14">
        <v>111</v>
      </c>
      <c r="B116" s="22" t="s">
        <v>724</v>
      </c>
      <c r="C116" s="16">
        <v>671469</v>
      </c>
      <c r="D116" s="17" t="s">
        <v>9</v>
      </c>
      <c r="E116" s="123" t="s">
        <v>199</v>
      </c>
      <c r="F116" s="20">
        <v>28.807</v>
      </c>
      <c r="G116" s="90">
        <v>28.805</v>
      </c>
      <c r="H116" s="30">
        <v>0</v>
      </c>
      <c r="I116" s="40">
        <v>0</v>
      </c>
      <c r="J116" s="38">
        <v>0</v>
      </c>
      <c r="K116" s="37">
        <v>0</v>
      </c>
      <c r="L116" s="144">
        <v>57.611999999999995</v>
      </c>
      <c r="M116" s="151">
        <v>139</v>
      </c>
      <c r="N116" s="21">
        <v>28</v>
      </c>
    </row>
    <row r="117" spans="1:14" ht="12.75">
      <c r="A117" s="14">
        <v>111</v>
      </c>
      <c r="B117" s="22" t="s">
        <v>748</v>
      </c>
      <c r="C117" s="16">
        <v>674687</v>
      </c>
      <c r="D117" s="17" t="s">
        <v>45</v>
      </c>
      <c r="E117" s="123" t="s">
        <v>199</v>
      </c>
      <c r="F117" s="20">
        <v>28.805</v>
      </c>
      <c r="G117" s="90">
        <v>28.807</v>
      </c>
      <c r="H117" s="30">
        <v>0</v>
      </c>
      <c r="I117" s="40">
        <v>0</v>
      </c>
      <c r="J117" s="38">
        <v>0</v>
      </c>
      <c r="K117" s="37">
        <v>0</v>
      </c>
      <c r="L117" s="144">
        <v>57.611999999999995</v>
      </c>
      <c r="M117" s="151">
        <v>145</v>
      </c>
      <c r="N117" s="21">
        <v>34</v>
      </c>
    </row>
    <row r="118" spans="1:14" ht="12.75">
      <c r="A118" s="14">
        <v>113</v>
      </c>
      <c r="B118" s="22" t="s">
        <v>736</v>
      </c>
      <c r="C118" s="16">
        <v>673531</v>
      </c>
      <c r="D118" s="17" t="s">
        <v>176</v>
      </c>
      <c r="E118" s="123" t="s">
        <v>199</v>
      </c>
      <c r="F118" s="20">
        <v>28.801</v>
      </c>
      <c r="G118" s="90">
        <v>28.808000000000003</v>
      </c>
      <c r="H118" s="30">
        <v>0</v>
      </c>
      <c r="I118" s="40">
        <v>0</v>
      </c>
      <c r="J118" s="38">
        <v>0</v>
      </c>
      <c r="K118" s="37">
        <v>0</v>
      </c>
      <c r="L118" s="154">
        <v>57.609</v>
      </c>
      <c r="M118" s="151">
        <v>90</v>
      </c>
      <c r="N118" s="21">
        <v>-23</v>
      </c>
    </row>
    <row r="119" spans="1:14" ht="12.75">
      <c r="A119" s="14">
        <v>114</v>
      </c>
      <c r="B119" s="15" t="s">
        <v>630</v>
      </c>
      <c r="C119" s="16">
        <v>659286</v>
      </c>
      <c r="D119" s="23" t="s">
        <v>73</v>
      </c>
      <c r="E119" s="123" t="s">
        <v>199</v>
      </c>
      <c r="F119" s="20">
        <v>28.802</v>
      </c>
      <c r="G119" s="90">
        <v>28.807</v>
      </c>
      <c r="H119" s="30">
        <v>0</v>
      </c>
      <c r="I119" s="40">
        <v>0</v>
      </c>
      <c r="J119" s="38">
        <v>0</v>
      </c>
      <c r="K119" s="37">
        <v>0</v>
      </c>
      <c r="L119" s="144">
        <v>57.608999999999995</v>
      </c>
      <c r="M119" s="151">
        <v>151</v>
      </c>
      <c r="N119" s="21">
        <v>37</v>
      </c>
    </row>
    <row r="120" spans="1:14" ht="12.75">
      <c r="A120" s="14">
        <v>115</v>
      </c>
      <c r="B120" s="22" t="s">
        <v>799</v>
      </c>
      <c r="C120" s="16">
        <v>682729</v>
      </c>
      <c r="D120" s="17" t="s">
        <v>776</v>
      </c>
      <c r="E120" s="123" t="s">
        <v>199</v>
      </c>
      <c r="F120" s="20">
        <v>28.802</v>
      </c>
      <c r="G120" s="90">
        <v>28.805</v>
      </c>
      <c r="H120" s="30">
        <v>0</v>
      </c>
      <c r="I120" s="40">
        <v>0</v>
      </c>
      <c r="J120" s="38">
        <v>0</v>
      </c>
      <c r="K120" s="37">
        <v>0</v>
      </c>
      <c r="L120" s="144">
        <v>57.607</v>
      </c>
      <c r="M120" s="151">
        <v>91</v>
      </c>
      <c r="N120" s="21">
        <v>-24</v>
      </c>
    </row>
    <row r="121" spans="1:19" ht="12.75">
      <c r="A121" s="14">
        <v>116</v>
      </c>
      <c r="B121" s="15" t="s">
        <v>628</v>
      </c>
      <c r="C121" s="16">
        <v>658652</v>
      </c>
      <c r="D121" s="17" t="s">
        <v>20</v>
      </c>
      <c r="E121" s="123" t="s">
        <v>199</v>
      </c>
      <c r="F121" s="20">
        <v>14.404000000000002</v>
      </c>
      <c r="G121" s="90">
        <v>28.807</v>
      </c>
      <c r="H121" s="30">
        <v>0</v>
      </c>
      <c r="I121" s="88">
        <v>13.407</v>
      </c>
      <c r="J121" s="38">
        <v>0</v>
      </c>
      <c r="K121" s="37">
        <v>0</v>
      </c>
      <c r="L121" s="154">
        <v>56.617999999999995</v>
      </c>
      <c r="M121" s="151">
        <v>92</v>
      </c>
      <c r="N121" s="21">
        <v>-24</v>
      </c>
      <c r="S121" s="13"/>
    </row>
    <row r="122" spans="1:14" ht="12.75">
      <c r="A122" s="14">
        <v>117</v>
      </c>
      <c r="B122" s="15" t="s">
        <v>656</v>
      </c>
      <c r="C122" s="16">
        <v>663491</v>
      </c>
      <c r="D122" s="17" t="s">
        <v>16</v>
      </c>
      <c r="E122" s="123" t="s">
        <v>199</v>
      </c>
      <c r="F122" s="20">
        <v>14.402999999999999</v>
      </c>
      <c r="G122" s="90">
        <v>28.803</v>
      </c>
      <c r="H122" s="30">
        <v>0</v>
      </c>
      <c r="I122" s="88">
        <v>13.401</v>
      </c>
      <c r="J122" s="38">
        <v>0</v>
      </c>
      <c r="K122" s="37">
        <v>0</v>
      </c>
      <c r="L122" s="154">
        <v>56.607</v>
      </c>
      <c r="M122" s="151">
        <v>93</v>
      </c>
      <c r="N122" s="21">
        <v>-24</v>
      </c>
    </row>
    <row r="123" spans="1:14" ht="12.75">
      <c r="A123" s="78">
        <v>118</v>
      </c>
      <c r="B123" s="32" t="s">
        <v>1052</v>
      </c>
      <c r="C123" s="33">
        <v>659200</v>
      </c>
      <c r="D123" s="19" t="s">
        <v>20</v>
      </c>
      <c r="E123" s="123" t="s">
        <v>199</v>
      </c>
      <c r="F123" s="84">
        <v>0</v>
      </c>
      <c r="G123" s="90">
        <v>28.808000000000003</v>
      </c>
      <c r="H123" s="30">
        <v>0</v>
      </c>
      <c r="I123" s="88">
        <v>26.798</v>
      </c>
      <c r="J123" s="38">
        <v>0</v>
      </c>
      <c r="K123" s="37">
        <v>0</v>
      </c>
      <c r="L123" s="154">
        <v>55.606</v>
      </c>
      <c r="M123" s="151">
        <v>94</v>
      </c>
      <c r="N123" s="21">
        <v>-24</v>
      </c>
    </row>
    <row r="124" spans="1:14" ht="12.75">
      <c r="A124" s="14">
        <v>119</v>
      </c>
      <c r="B124" s="22" t="s">
        <v>800</v>
      </c>
      <c r="C124" s="16">
        <v>683318</v>
      </c>
      <c r="D124" s="17" t="s">
        <v>86</v>
      </c>
      <c r="E124" s="123" t="s">
        <v>199</v>
      </c>
      <c r="F124" s="20">
        <v>7.232</v>
      </c>
      <c r="G124" s="90">
        <v>45.004</v>
      </c>
      <c r="H124" s="30">
        <v>0</v>
      </c>
      <c r="I124" s="40">
        <v>0</v>
      </c>
      <c r="J124" s="38">
        <v>0</v>
      </c>
      <c r="K124" s="37">
        <v>0</v>
      </c>
      <c r="L124" s="154">
        <v>52.236</v>
      </c>
      <c r="M124" s="151">
        <v>223</v>
      </c>
      <c r="N124" s="21">
        <v>104</v>
      </c>
    </row>
    <row r="125" spans="1:14" ht="12.75">
      <c r="A125" s="14">
        <v>120</v>
      </c>
      <c r="B125" s="15" t="s">
        <v>662</v>
      </c>
      <c r="C125" s="16">
        <v>664166</v>
      </c>
      <c r="D125" s="23" t="s">
        <v>10</v>
      </c>
      <c r="E125" s="123" t="s">
        <v>199</v>
      </c>
      <c r="F125" s="20">
        <v>7.23</v>
      </c>
      <c r="G125" s="90">
        <v>45.003</v>
      </c>
      <c r="H125" s="30">
        <v>0</v>
      </c>
      <c r="I125" s="40">
        <v>0</v>
      </c>
      <c r="J125" s="38">
        <v>0</v>
      </c>
      <c r="K125" s="37">
        <v>0</v>
      </c>
      <c r="L125" s="154">
        <v>52.233000000000004</v>
      </c>
      <c r="M125" s="151">
        <v>95</v>
      </c>
      <c r="N125" s="21">
        <v>-25</v>
      </c>
    </row>
    <row r="126" spans="1:14" ht="12.75">
      <c r="A126" s="14">
        <v>121</v>
      </c>
      <c r="B126" s="22" t="s">
        <v>785</v>
      </c>
      <c r="C126" s="16">
        <v>679638</v>
      </c>
      <c r="D126" s="17" t="s">
        <v>177</v>
      </c>
      <c r="E126" s="123" t="s">
        <v>199</v>
      </c>
      <c r="F126" s="20">
        <v>7.228</v>
      </c>
      <c r="G126" s="90">
        <v>45.001</v>
      </c>
      <c r="H126" s="30">
        <v>0</v>
      </c>
      <c r="I126" s="40">
        <v>0</v>
      </c>
      <c r="J126" s="38">
        <v>0</v>
      </c>
      <c r="K126" s="37">
        <v>0</v>
      </c>
      <c r="L126" s="154">
        <v>52.229</v>
      </c>
      <c r="M126" s="151">
        <v>230</v>
      </c>
      <c r="N126" s="21">
        <v>109</v>
      </c>
    </row>
    <row r="127" spans="1:14" ht="12.75">
      <c r="A127" s="78">
        <v>122</v>
      </c>
      <c r="B127" s="32" t="s">
        <v>1063</v>
      </c>
      <c r="C127" s="33">
        <v>676739</v>
      </c>
      <c r="D127" s="19" t="s">
        <v>57</v>
      </c>
      <c r="E127" s="123" t="s">
        <v>199</v>
      </c>
      <c r="F127" s="84">
        <v>0</v>
      </c>
      <c r="G127" s="90">
        <v>45.003</v>
      </c>
      <c r="H127" s="30">
        <v>0</v>
      </c>
      <c r="I127" s="88">
        <v>6.736000000000001</v>
      </c>
      <c r="J127" s="38">
        <v>0</v>
      </c>
      <c r="K127" s="37">
        <v>0</v>
      </c>
      <c r="L127" s="154">
        <v>51.739000000000004</v>
      </c>
      <c r="M127" s="151">
        <v>245</v>
      </c>
      <c r="N127" s="21">
        <v>123</v>
      </c>
    </row>
    <row r="128" spans="1:14" ht="12.75">
      <c r="A128" s="14">
        <v>123</v>
      </c>
      <c r="B128" s="22" t="s">
        <v>742</v>
      </c>
      <c r="C128" s="16">
        <v>674383</v>
      </c>
      <c r="D128" s="17" t="s">
        <v>115</v>
      </c>
      <c r="E128" s="123" t="s">
        <v>199</v>
      </c>
      <c r="F128" s="20">
        <v>14.416000000000002</v>
      </c>
      <c r="G128" s="90">
        <v>28.808000000000003</v>
      </c>
      <c r="H128" s="30">
        <v>0</v>
      </c>
      <c r="I128" s="88">
        <v>6.751</v>
      </c>
      <c r="J128" s="38">
        <v>0</v>
      </c>
      <c r="K128" s="37">
        <v>0</v>
      </c>
      <c r="L128" s="144">
        <v>49.975</v>
      </c>
      <c r="M128" s="151">
        <v>160</v>
      </c>
      <c r="N128" s="21">
        <v>37</v>
      </c>
    </row>
    <row r="129" spans="1:14" ht="12.75">
      <c r="A129" s="14">
        <v>124</v>
      </c>
      <c r="B129" s="22" t="s">
        <v>751</v>
      </c>
      <c r="C129" s="16">
        <v>674734</v>
      </c>
      <c r="D129" s="17" t="s">
        <v>74</v>
      </c>
      <c r="E129" s="123" t="s">
        <v>199</v>
      </c>
      <c r="F129" s="20">
        <v>14.406</v>
      </c>
      <c r="G129" s="90">
        <v>28.805999999999997</v>
      </c>
      <c r="H129" s="30">
        <v>0</v>
      </c>
      <c r="I129" s="88">
        <v>6.711</v>
      </c>
      <c r="J129" s="38">
        <v>0</v>
      </c>
      <c r="K129" s="37">
        <v>0</v>
      </c>
      <c r="L129" s="154">
        <v>49.922999999999995</v>
      </c>
      <c r="M129" s="151">
        <v>174</v>
      </c>
      <c r="N129" s="21">
        <v>50</v>
      </c>
    </row>
    <row r="130" spans="1:14" ht="12.75">
      <c r="A130" s="14">
        <v>125</v>
      </c>
      <c r="B130" s="22" t="s">
        <v>1103</v>
      </c>
      <c r="C130" s="16">
        <v>684750</v>
      </c>
      <c r="D130" s="17" t="s">
        <v>639</v>
      </c>
      <c r="E130" s="123" t="s">
        <v>199</v>
      </c>
      <c r="F130" s="84">
        <v>0</v>
      </c>
      <c r="G130" s="90">
        <v>45.004</v>
      </c>
      <c r="H130" s="30">
        <v>0</v>
      </c>
      <c r="I130" s="40">
        <v>0</v>
      </c>
      <c r="J130" s="38">
        <v>0</v>
      </c>
      <c r="K130" s="37">
        <v>0</v>
      </c>
      <c r="L130" s="154">
        <v>45.004</v>
      </c>
      <c r="M130" s="151">
        <v>97</v>
      </c>
      <c r="N130" s="21">
        <v>-28</v>
      </c>
    </row>
    <row r="131" spans="1:14" ht="12.75">
      <c r="A131" s="78">
        <v>126</v>
      </c>
      <c r="B131" s="32" t="s">
        <v>1178</v>
      </c>
      <c r="C131" s="33">
        <v>675339</v>
      </c>
      <c r="D131" s="19" t="s">
        <v>1166</v>
      </c>
      <c r="E131" s="123" t="s">
        <v>199</v>
      </c>
      <c r="F131" s="84">
        <v>0</v>
      </c>
      <c r="G131" s="90">
        <v>45.003</v>
      </c>
      <c r="H131" s="30">
        <v>0</v>
      </c>
      <c r="I131" s="40">
        <v>0</v>
      </c>
      <c r="J131" s="38">
        <v>0</v>
      </c>
      <c r="K131" s="37">
        <v>0</v>
      </c>
      <c r="L131" s="144">
        <v>45.003</v>
      </c>
      <c r="M131" s="140">
        <v>0</v>
      </c>
      <c r="N131" s="92" t="s">
        <v>1169</v>
      </c>
    </row>
    <row r="132" spans="1:14" ht="12.75">
      <c r="A132" s="78">
        <v>127</v>
      </c>
      <c r="B132" s="32" t="s">
        <v>491</v>
      </c>
      <c r="C132" s="33">
        <v>663695</v>
      </c>
      <c r="D132" s="19" t="s">
        <v>169</v>
      </c>
      <c r="E132" s="123" t="s">
        <v>199</v>
      </c>
      <c r="F132" s="84">
        <v>0</v>
      </c>
      <c r="G132" s="90">
        <v>45.001999999999995</v>
      </c>
      <c r="H132" s="30">
        <v>0</v>
      </c>
      <c r="I132" s="40">
        <v>0</v>
      </c>
      <c r="J132" s="38">
        <v>0</v>
      </c>
      <c r="K132" s="37">
        <v>0</v>
      </c>
      <c r="L132" s="154">
        <v>45.001999999999995</v>
      </c>
      <c r="M132" s="140">
        <v>0</v>
      </c>
      <c r="N132" s="92" t="s">
        <v>1169</v>
      </c>
    </row>
    <row r="133" spans="1:14" ht="12.75">
      <c r="A133" s="78">
        <v>127</v>
      </c>
      <c r="B133" s="32" t="s">
        <v>1154</v>
      </c>
      <c r="C133" s="33">
        <v>677337</v>
      </c>
      <c r="D133" s="19" t="s">
        <v>62</v>
      </c>
      <c r="E133" s="123" t="s">
        <v>199</v>
      </c>
      <c r="F133" s="84">
        <v>0</v>
      </c>
      <c r="G133" s="90">
        <v>45.001999999999995</v>
      </c>
      <c r="H133" s="30">
        <v>0</v>
      </c>
      <c r="I133" s="40">
        <v>0</v>
      </c>
      <c r="J133" s="38">
        <v>0</v>
      </c>
      <c r="K133" s="37">
        <v>0</v>
      </c>
      <c r="L133" s="154">
        <v>45.001999999999995</v>
      </c>
      <c r="M133" s="151">
        <v>99</v>
      </c>
      <c r="N133" s="21">
        <v>-28</v>
      </c>
    </row>
    <row r="134" spans="1:14" ht="12.75">
      <c r="A134" s="14">
        <v>127</v>
      </c>
      <c r="B134" s="26" t="s">
        <v>688</v>
      </c>
      <c r="C134" s="27">
        <v>667716</v>
      </c>
      <c r="D134" s="28" t="s">
        <v>614</v>
      </c>
      <c r="E134" s="123" t="s">
        <v>199</v>
      </c>
      <c r="F134" s="20">
        <v>45.001999999999995</v>
      </c>
      <c r="G134" s="38">
        <v>0</v>
      </c>
      <c r="H134" s="30">
        <v>0</v>
      </c>
      <c r="I134" s="40">
        <v>0</v>
      </c>
      <c r="J134" s="38">
        <v>0</v>
      </c>
      <c r="K134" s="37">
        <v>0</v>
      </c>
      <c r="L134" s="154">
        <v>45.001999999999995</v>
      </c>
      <c r="M134" s="151">
        <v>99</v>
      </c>
      <c r="N134" s="21">
        <v>-28</v>
      </c>
    </row>
    <row r="135" spans="1:14" ht="12.75">
      <c r="A135" s="78">
        <v>130</v>
      </c>
      <c r="B135" s="32" t="s">
        <v>1179</v>
      </c>
      <c r="C135" s="33">
        <v>677358</v>
      </c>
      <c r="D135" s="19" t="s">
        <v>1166</v>
      </c>
      <c r="E135" s="123" t="s">
        <v>199</v>
      </c>
      <c r="F135" s="84">
        <v>0</v>
      </c>
      <c r="G135" s="90">
        <v>45.001</v>
      </c>
      <c r="H135" s="30">
        <v>0</v>
      </c>
      <c r="I135" s="40">
        <v>0</v>
      </c>
      <c r="J135" s="38">
        <v>0</v>
      </c>
      <c r="K135" s="37">
        <v>0</v>
      </c>
      <c r="L135" s="154">
        <v>45.001</v>
      </c>
      <c r="M135" s="140">
        <v>0</v>
      </c>
      <c r="N135" s="92" t="s">
        <v>1169</v>
      </c>
    </row>
    <row r="136" spans="1:14" ht="12.75">
      <c r="A136" s="14">
        <v>131</v>
      </c>
      <c r="B136" s="22" t="s">
        <v>798</v>
      </c>
      <c r="C136" s="16">
        <v>682728</v>
      </c>
      <c r="D136" s="17" t="s">
        <v>776</v>
      </c>
      <c r="E136" s="123" t="s">
        <v>199</v>
      </c>
      <c r="F136" s="20">
        <v>14.415</v>
      </c>
      <c r="G136" s="90">
        <v>28.803999999999995</v>
      </c>
      <c r="H136" s="30">
        <v>0</v>
      </c>
      <c r="I136" s="40">
        <v>0</v>
      </c>
      <c r="J136" s="38">
        <v>0</v>
      </c>
      <c r="K136" s="37">
        <v>0</v>
      </c>
      <c r="L136" s="154">
        <v>43.218999999999994</v>
      </c>
      <c r="M136" s="151">
        <v>102</v>
      </c>
      <c r="N136" s="21">
        <v>-29</v>
      </c>
    </row>
    <row r="137" spans="1:14" ht="12.75">
      <c r="A137" s="14">
        <v>131</v>
      </c>
      <c r="B137" s="22" t="s">
        <v>479</v>
      </c>
      <c r="C137" s="16">
        <v>659247</v>
      </c>
      <c r="D137" s="17" t="s">
        <v>120</v>
      </c>
      <c r="E137" s="123" t="s">
        <v>199</v>
      </c>
      <c r="F137" s="20">
        <v>14.413999999999998</v>
      </c>
      <c r="G137" s="90">
        <v>28.805</v>
      </c>
      <c r="H137" s="30">
        <v>0</v>
      </c>
      <c r="I137" s="40">
        <v>0</v>
      </c>
      <c r="J137" s="38">
        <v>0</v>
      </c>
      <c r="K137" s="37">
        <v>0</v>
      </c>
      <c r="L137" s="154">
        <v>43.218999999999994</v>
      </c>
      <c r="M137" s="151">
        <v>102</v>
      </c>
      <c r="N137" s="21">
        <v>-29</v>
      </c>
    </row>
    <row r="138" spans="1:14" ht="12.75">
      <c r="A138" s="14">
        <v>133</v>
      </c>
      <c r="B138" s="32" t="s">
        <v>623</v>
      </c>
      <c r="C138" s="33">
        <v>656661</v>
      </c>
      <c r="D138" s="19" t="s">
        <v>47</v>
      </c>
      <c r="E138" s="123" t="s">
        <v>199</v>
      </c>
      <c r="F138" s="20">
        <v>28.801</v>
      </c>
      <c r="G138" s="90">
        <v>14.416000000000002</v>
      </c>
      <c r="H138" s="30">
        <v>0</v>
      </c>
      <c r="I138" s="40">
        <v>0</v>
      </c>
      <c r="J138" s="38">
        <v>0</v>
      </c>
      <c r="K138" s="37">
        <v>0</v>
      </c>
      <c r="L138" s="154">
        <v>43.217</v>
      </c>
      <c r="M138" s="151">
        <v>104</v>
      </c>
      <c r="N138" s="21">
        <v>-29</v>
      </c>
    </row>
    <row r="139" spans="1:14" ht="12.75">
      <c r="A139" s="14">
        <v>133</v>
      </c>
      <c r="B139" s="26" t="s">
        <v>752</v>
      </c>
      <c r="C139" s="27">
        <v>674755</v>
      </c>
      <c r="D139" s="28" t="s">
        <v>28</v>
      </c>
      <c r="E139" s="123" t="s">
        <v>199</v>
      </c>
      <c r="F139" s="20">
        <v>14.416000000000002</v>
      </c>
      <c r="G139" s="90">
        <v>28.801</v>
      </c>
      <c r="H139" s="30">
        <v>0</v>
      </c>
      <c r="I139" s="40">
        <v>0</v>
      </c>
      <c r="J139" s="38">
        <v>0</v>
      </c>
      <c r="K139" s="37">
        <v>0</v>
      </c>
      <c r="L139" s="154">
        <v>43.217</v>
      </c>
      <c r="M139" s="151">
        <v>104</v>
      </c>
      <c r="N139" s="21">
        <v>-29</v>
      </c>
    </row>
    <row r="140" spans="1:14" ht="12.75">
      <c r="A140" s="14">
        <v>133</v>
      </c>
      <c r="B140" s="32" t="s">
        <v>618</v>
      </c>
      <c r="C140" s="33">
        <v>655373</v>
      </c>
      <c r="D140" s="19" t="s">
        <v>14</v>
      </c>
      <c r="E140" s="123" t="s">
        <v>199</v>
      </c>
      <c r="F140" s="20">
        <v>14.412</v>
      </c>
      <c r="G140" s="90">
        <v>28.805</v>
      </c>
      <c r="H140" s="30">
        <v>0</v>
      </c>
      <c r="I140" s="40">
        <v>0</v>
      </c>
      <c r="J140" s="38">
        <v>0</v>
      </c>
      <c r="K140" s="37">
        <v>0</v>
      </c>
      <c r="L140" s="154">
        <v>43.217</v>
      </c>
      <c r="M140" s="151">
        <v>104</v>
      </c>
      <c r="N140" s="21">
        <v>-29</v>
      </c>
    </row>
    <row r="141" spans="1:14" ht="12.75">
      <c r="A141" s="14">
        <v>136</v>
      </c>
      <c r="B141" s="22" t="s">
        <v>756</v>
      </c>
      <c r="C141" s="16">
        <v>675649</v>
      </c>
      <c r="D141" s="17" t="s">
        <v>128</v>
      </c>
      <c r="E141" s="123" t="s">
        <v>199</v>
      </c>
      <c r="F141" s="20">
        <v>28.805999999999997</v>
      </c>
      <c r="G141" s="90">
        <v>14.407</v>
      </c>
      <c r="H141" s="30">
        <v>0</v>
      </c>
      <c r="I141" s="40">
        <v>0</v>
      </c>
      <c r="J141" s="38">
        <v>0</v>
      </c>
      <c r="K141" s="37">
        <v>0</v>
      </c>
      <c r="L141" s="144">
        <v>43.212999999999994</v>
      </c>
      <c r="M141" s="151">
        <v>107</v>
      </c>
      <c r="N141" s="21">
        <v>-29</v>
      </c>
    </row>
    <row r="142" spans="1:14" ht="12.75">
      <c r="A142" s="14">
        <v>137</v>
      </c>
      <c r="B142" s="22" t="s">
        <v>770</v>
      </c>
      <c r="C142" s="16">
        <v>677865</v>
      </c>
      <c r="D142" s="17" t="s">
        <v>128</v>
      </c>
      <c r="E142" s="123" t="s">
        <v>199</v>
      </c>
      <c r="F142" s="20">
        <v>14.408</v>
      </c>
      <c r="G142" s="90">
        <v>28.803999999999995</v>
      </c>
      <c r="H142" s="30">
        <v>0</v>
      </c>
      <c r="I142" s="40">
        <v>0</v>
      </c>
      <c r="J142" s="38">
        <v>0</v>
      </c>
      <c r="K142" s="37">
        <v>0</v>
      </c>
      <c r="L142" s="144">
        <v>43.211999999999996</v>
      </c>
      <c r="M142" s="151">
        <v>108</v>
      </c>
      <c r="N142" s="21">
        <v>-29</v>
      </c>
    </row>
    <row r="143" spans="1:19" ht="12.75">
      <c r="A143" s="14">
        <v>138</v>
      </c>
      <c r="B143" s="15" t="s">
        <v>625</v>
      </c>
      <c r="C143" s="16">
        <v>657706</v>
      </c>
      <c r="D143" s="17" t="s">
        <v>25</v>
      </c>
      <c r="E143" s="123" t="s">
        <v>199</v>
      </c>
      <c r="F143" s="20">
        <v>14.407</v>
      </c>
      <c r="G143" s="90">
        <v>28.803</v>
      </c>
      <c r="H143" s="30">
        <v>0</v>
      </c>
      <c r="I143" s="40">
        <v>0</v>
      </c>
      <c r="J143" s="38">
        <v>0</v>
      </c>
      <c r="K143" s="37">
        <v>0</v>
      </c>
      <c r="L143" s="144">
        <v>43.21</v>
      </c>
      <c r="M143" s="151">
        <v>109</v>
      </c>
      <c r="N143" s="21">
        <v>-29</v>
      </c>
      <c r="S143" s="25"/>
    </row>
    <row r="144" spans="1:14" ht="12.75">
      <c r="A144" s="14">
        <v>139</v>
      </c>
      <c r="B144" s="22" t="s">
        <v>784</v>
      </c>
      <c r="C144" s="16">
        <v>679606</v>
      </c>
      <c r="D144" s="17" t="s">
        <v>179</v>
      </c>
      <c r="E144" s="123" t="s">
        <v>199</v>
      </c>
      <c r="F144" s="20">
        <v>14.401999999999997</v>
      </c>
      <c r="G144" s="90">
        <v>28.807</v>
      </c>
      <c r="H144" s="30">
        <v>0</v>
      </c>
      <c r="I144" s="40">
        <v>0</v>
      </c>
      <c r="J144" s="38">
        <v>0</v>
      </c>
      <c r="K144" s="37">
        <v>0</v>
      </c>
      <c r="L144" s="154">
        <v>43.208999999999996</v>
      </c>
      <c r="M144" s="151">
        <v>209</v>
      </c>
      <c r="N144" s="21">
        <v>70</v>
      </c>
    </row>
    <row r="145" spans="1:14" ht="12.75">
      <c r="A145" s="14">
        <v>140</v>
      </c>
      <c r="B145" s="22" t="s">
        <v>743</v>
      </c>
      <c r="C145" s="16">
        <v>674454</v>
      </c>
      <c r="D145" s="17" t="s">
        <v>44</v>
      </c>
      <c r="E145" s="123" t="s">
        <v>199</v>
      </c>
      <c r="F145" s="20">
        <v>28.802</v>
      </c>
      <c r="G145" s="90">
        <v>7.231</v>
      </c>
      <c r="H145" s="30">
        <v>0</v>
      </c>
      <c r="I145" s="88">
        <v>6.745</v>
      </c>
      <c r="J145" s="38">
        <v>0</v>
      </c>
      <c r="K145" s="37">
        <v>0</v>
      </c>
      <c r="L145" s="144">
        <v>42.778</v>
      </c>
      <c r="M145" s="151">
        <v>110</v>
      </c>
      <c r="N145" s="21">
        <v>-30</v>
      </c>
    </row>
    <row r="146" spans="1:14" ht="12.75">
      <c r="A146" s="14">
        <v>141</v>
      </c>
      <c r="B146" s="22" t="s">
        <v>713</v>
      </c>
      <c r="C146" s="16">
        <v>670346</v>
      </c>
      <c r="D146" s="17" t="s">
        <v>75</v>
      </c>
      <c r="E146" s="123" t="s">
        <v>199</v>
      </c>
      <c r="F146" s="20">
        <v>7.231</v>
      </c>
      <c r="G146" s="90">
        <v>28.805</v>
      </c>
      <c r="H146" s="30">
        <v>0</v>
      </c>
      <c r="I146" s="88">
        <v>6.726</v>
      </c>
      <c r="J146" s="38">
        <v>0</v>
      </c>
      <c r="K146" s="37">
        <v>0</v>
      </c>
      <c r="L146" s="154">
        <v>42.762</v>
      </c>
      <c r="M146" s="151">
        <v>212</v>
      </c>
      <c r="N146" s="21">
        <v>71</v>
      </c>
    </row>
    <row r="147" spans="1:14" ht="12.75">
      <c r="A147" s="78">
        <v>142</v>
      </c>
      <c r="B147" s="32" t="s">
        <v>761</v>
      </c>
      <c r="C147" s="33">
        <v>676346</v>
      </c>
      <c r="D147" s="19" t="s">
        <v>750</v>
      </c>
      <c r="E147" s="123" t="s">
        <v>199</v>
      </c>
      <c r="F147" s="20">
        <v>7.224</v>
      </c>
      <c r="G147" s="90">
        <v>28.803999999999995</v>
      </c>
      <c r="H147" s="30">
        <v>0</v>
      </c>
      <c r="I147" s="88">
        <v>6.717</v>
      </c>
      <c r="J147" s="38">
        <v>0</v>
      </c>
      <c r="K147" s="37">
        <v>0</v>
      </c>
      <c r="L147" s="154">
        <v>42.74499999999999</v>
      </c>
      <c r="M147" s="151">
        <v>218</v>
      </c>
      <c r="N147" s="21">
        <v>76</v>
      </c>
    </row>
    <row r="148" spans="1:24" ht="12.75">
      <c r="A148" s="78">
        <v>143</v>
      </c>
      <c r="B148" s="44" t="s">
        <v>698</v>
      </c>
      <c r="C148" s="33">
        <v>668810</v>
      </c>
      <c r="D148" s="19" t="s">
        <v>160</v>
      </c>
      <c r="E148" s="123" t="s">
        <v>199</v>
      </c>
      <c r="F148" s="20">
        <v>7.22</v>
      </c>
      <c r="G148" s="90">
        <v>28.805</v>
      </c>
      <c r="H148" s="30">
        <v>0</v>
      </c>
      <c r="I148" s="88">
        <v>6.714000000000001</v>
      </c>
      <c r="J148" s="38">
        <v>0</v>
      </c>
      <c r="K148" s="37">
        <v>0</v>
      </c>
      <c r="L148" s="144">
        <v>42.739</v>
      </c>
      <c r="M148" s="151">
        <v>219</v>
      </c>
      <c r="N148" s="21">
        <v>76</v>
      </c>
      <c r="O148" s="36"/>
      <c r="P148" s="36"/>
      <c r="Q148" s="36"/>
      <c r="R148" s="36"/>
      <c r="S148" s="25"/>
      <c r="U148" s="29"/>
      <c r="V148" s="29"/>
      <c r="W148" s="29"/>
      <c r="X148" s="29"/>
    </row>
    <row r="149" spans="1:14" ht="12.75">
      <c r="A149" s="14">
        <v>144</v>
      </c>
      <c r="B149" s="22" t="s">
        <v>955</v>
      </c>
      <c r="C149" s="16">
        <v>663055</v>
      </c>
      <c r="D149" s="17" t="s">
        <v>923</v>
      </c>
      <c r="E149" s="123" t="s">
        <v>199</v>
      </c>
      <c r="F149" s="84">
        <v>0</v>
      </c>
      <c r="G149" s="90">
        <v>28.802</v>
      </c>
      <c r="H149" s="30">
        <v>0</v>
      </c>
      <c r="I149" s="88">
        <v>13.419</v>
      </c>
      <c r="J149" s="38">
        <v>0</v>
      </c>
      <c r="K149" s="37">
        <v>0</v>
      </c>
      <c r="L149" s="144">
        <v>42.221000000000004</v>
      </c>
      <c r="M149" s="151">
        <v>111</v>
      </c>
      <c r="N149" s="21">
        <v>-33</v>
      </c>
    </row>
    <row r="150" spans="1:14" ht="12.75">
      <c r="A150" s="14">
        <v>145</v>
      </c>
      <c r="B150" s="22" t="s">
        <v>956</v>
      </c>
      <c r="C150" s="16">
        <v>663057</v>
      </c>
      <c r="D150" s="17" t="s">
        <v>923</v>
      </c>
      <c r="E150" s="123" t="s">
        <v>199</v>
      </c>
      <c r="F150" s="84">
        <v>0</v>
      </c>
      <c r="G150" s="90">
        <v>28.805</v>
      </c>
      <c r="H150" s="30">
        <v>0</v>
      </c>
      <c r="I150" s="88">
        <v>13.413</v>
      </c>
      <c r="J150" s="38">
        <v>0</v>
      </c>
      <c r="K150" s="37">
        <v>0</v>
      </c>
      <c r="L150" s="154">
        <v>42.218</v>
      </c>
      <c r="M150" s="151">
        <v>112</v>
      </c>
      <c r="N150" s="21">
        <v>-33</v>
      </c>
    </row>
    <row r="151" spans="1:47" ht="12.75">
      <c r="A151" s="14">
        <v>146</v>
      </c>
      <c r="B151" s="15" t="s">
        <v>663</v>
      </c>
      <c r="C151" s="16">
        <v>664189</v>
      </c>
      <c r="D151" s="16" t="s">
        <v>138</v>
      </c>
      <c r="E151" s="123" t="s">
        <v>199</v>
      </c>
      <c r="F151" s="20">
        <v>14.402999999999999</v>
      </c>
      <c r="G151" s="90">
        <v>14.402999999999999</v>
      </c>
      <c r="H151" s="30">
        <v>0</v>
      </c>
      <c r="I151" s="88">
        <v>13.406</v>
      </c>
      <c r="J151" s="38">
        <v>0</v>
      </c>
      <c r="K151" s="37">
        <v>0</v>
      </c>
      <c r="L151" s="154">
        <v>42.211999999999996</v>
      </c>
      <c r="M151" s="151">
        <v>114</v>
      </c>
      <c r="N151" s="21">
        <v>-32</v>
      </c>
      <c r="AS151" s="24"/>
      <c r="AT151" s="24"/>
      <c r="AU151" s="24"/>
    </row>
    <row r="152" spans="1:14" ht="12.75">
      <c r="A152" s="14">
        <v>147</v>
      </c>
      <c r="B152" s="22" t="s">
        <v>1051</v>
      </c>
      <c r="C152" s="16">
        <v>658295</v>
      </c>
      <c r="D152" s="17" t="s">
        <v>6</v>
      </c>
      <c r="E152" s="123" t="s">
        <v>199</v>
      </c>
      <c r="F152" s="84">
        <v>0</v>
      </c>
      <c r="G152" s="90">
        <v>28.807</v>
      </c>
      <c r="H152" s="30">
        <v>0</v>
      </c>
      <c r="I152" s="88">
        <v>13.402999999999999</v>
      </c>
      <c r="J152" s="38">
        <v>0</v>
      </c>
      <c r="K152" s="37">
        <v>0</v>
      </c>
      <c r="L152" s="154">
        <v>42.209999999999994</v>
      </c>
      <c r="M152" s="151">
        <v>115</v>
      </c>
      <c r="N152" s="21">
        <v>-32</v>
      </c>
    </row>
    <row r="153" spans="1:14" ht="12.75">
      <c r="A153" s="14">
        <v>148</v>
      </c>
      <c r="B153" s="22" t="s">
        <v>617</v>
      </c>
      <c r="C153" s="16">
        <v>655290</v>
      </c>
      <c r="D153" s="17" t="s">
        <v>24</v>
      </c>
      <c r="E153" s="123" t="s">
        <v>199</v>
      </c>
      <c r="F153" s="20">
        <v>28.805</v>
      </c>
      <c r="G153" s="38">
        <v>0</v>
      </c>
      <c r="H153" s="30">
        <v>0</v>
      </c>
      <c r="I153" s="88">
        <v>13.404000000000002</v>
      </c>
      <c r="J153" s="38">
        <v>0</v>
      </c>
      <c r="K153" s="37">
        <v>0</v>
      </c>
      <c r="L153" s="144">
        <v>42.209</v>
      </c>
      <c r="M153" s="151">
        <v>116</v>
      </c>
      <c r="N153" s="21">
        <v>-32</v>
      </c>
    </row>
    <row r="154" spans="1:44" ht="12.75">
      <c r="A154" s="14">
        <v>149</v>
      </c>
      <c r="B154" s="15" t="s">
        <v>651</v>
      </c>
      <c r="C154" s="16">
        <v>663265</v>
      </c>
      <c r="D154" s="17" t="s">
        <v>75</v>
      </c>
      <c r="E154" s="123" t="s">
        <v>199</v>
      </c>
      <c r="F154" s="20">
        <v>28.805</v>
      </c>
      <c r="G154" s="38">
        <v>0</v>
      </c>
      <c r="H154" s="30">
        <v>0</v>
      </c>
      <c r="I154" s="88">
        <v>13.401999999999997</v>
      </c>
      <c r="J154" s="38">
        <v>0</v>
      </c>
      <c r="K154" s="37">
        <v>0</v>
      </c>
      <c r="L154" s="154">
        <v>42.206999999999994</v>
      </c>
      <c r="M154" s="151">
        <v>117</v>
      </c>
      <c r="N154" s="21">
        <v>-32</v>
      </c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</row>
    <row r="155" spans="1:14" ht="12.75">
      <c r="A155" s="14">
        <v>150</v>
      </c>
      <c r="B155" s="22" t="s">
        <v>626</v>
      </c>
      <c r="C155" s="16">
        <v>658297</v>
      </c>
      <c r="D155" s="17" t="s">
        <v>6</v>
      </c>
      <c r="E155" s="123" t="s">
        <v>199</v>
      </c>
      <c r="F155" s="20">
        <v>14.415</v>
      </c>
      <c r="G155" s="90">
        <v>14.412</v>
      </c>
      <c r="H155" s="30">
        <v>0</v>
      </c>
      <c r="I155" s="88">
        <v>6.743</v>
      </c>
      <c r="J155" s="38">
        <v>0</v>
      </c>
      <c r="K155" s="37">
        <v>0</v>
      </c>
      <c r="L155" s="144">
        <v>35.57</v>
      </c>
      <c r="M155" s="151">
        <v>120</v>
      </c>
      <c r="N155" s="21">
        <v>-30</v>
      </c>
    </row>
    <row r="156" spans="1:14" ht="12.75">
      <c r="A156" s="14">
        <v>151</v>
      </c>
      <c r="B156" s="15" t="s">
        <v>704</v>
      </c>
      <c r="C156" s="16">
        <v>669631</v>
      </c>
      <c r="D156" s="17" t="s">
        <v>73</v>
      </c>
      <c r="E156" s="123" t="s">
        <v>199</v>
      </c>
      <c r="F156" s="20">
        <v>14.415</v>
      </c>
      <c r="G156" s="90">
        <v>14.415</v>
      </c>
      <c r="H156" s="30">
        <v>0</v>
      </c>
      <c r="I156" s="88">
        <v>6.734</v>
      </c>
      <c r="J156" s="38">
        <v>0</v>
      </c>
      <c r="K156" s="37">
        <v>0</v>
      </c>
      <c r="L156" s="154">
        <v>35.564</v>
      </c>
      <c r="M156" s="151">
        <v>164</v>
      </c>
      <c r="N156" s="21">
        <v>13</v>
      </c>
    </row>
    <row r="157" spans="1:14" ht="12.75">
      <c r="A157" s="14">
        <v>152</v>
      </c>
      <c r="B157" s="32" t="s">
        <v>682</v>
      </c>
      <c r="C157" s="33">
        <v>666388</v>
      </c>
      <c r="D157" s="19" t="s">
        <v>94</v>
      </c>
      <c r="E157" s="123" t="s">
        <v>199</v>
      </c>
      <c r="F157" s="20">
        <v>14.406</v>
      </c>
      <c r="G157" s="90">
        <v>14.413</v>
      </c>
      <c r="H157" s="30">
        <v>0</v>
      </c>
      <c r="I157" s="88">
        <v>6.740999999999999</v>
      </c>
      <c r="J157" s="38">
        <v>0</v>
      </c>
      <c r="K157" s="37">
        <v>0</v>
      </c>
      <c r="L157" s="154">
        <v>35.56</v>
      </c>
      <c r="M157" s="151">
        <v>121</v>
      </c>
      <c r="N157" s="21">
        <v>-31</v>
      </c>
    </row>
    <row r="158" spans="1:14" ht="12.75">
      <c r="A158" s="14">
        <v>153</v>
      </c>
      <c r="B158" s="32" t="s">
        <v>685</v>
      </c>
      <c r="C158" s="33">
        <v>666550</v>
      </c>
      <c r="D158" s="19" t="s">
        <v>158</v>
      </c>
      <c r="E158" s="123" t="s">
        <v>199</v>
      </c>
      <c r="F158" s="20">
        <v>14.412</v>
      </c>
      <c r="G158" s="90">
        <v>14.401</v>
      </c>
      <c r="H158" s="30">
        <v>0</v>
      </c>
      <c r="I158" s="88">
        <v>6.74</v>
      </c>
      <c r="J158" s="38">
        <v>0</v>
      </c>
      <c r="K158" s="37">
        <v>0</v>
      </c>
      <c r="L158" s="154">
        <v>35.553000000000004</v>
      </c>
      <c r="M158" s="151">
        <v>123</v>
      </c>
      <c r="N158" s="21">
        <v>-30</v>
      </c>
    </row>
    <row r="159" spans="1:14" ht="12.75">
      <c r="A159" s="78">
        <v>154</v>
      </c>
      <c r="B159" s="32" t="s">
        <v>1053</v>
      </c>
      <c r="C159" s="33">
        <v>669056</v>
      </c>
      <c r="D159" s="19" t="s">
        <v>750</v>
      </c>
      <c r="E159" s="123" t="s">
        <v>199</v>
      </c>
      <c r="F159" s="84">
        <v>0</v>
      </c>
      <c r="G159" s="90">
        <v>28.805999999999997</v>
      </c>
      <c r="H159" s="30">
        <v>0</v>
      </c>
      <c r="I159" s="88">
        <v>6.723</v>
      </c>
      <c r="J159" s="38">
        <v>0</v>
      </c>
      <c r="K159" s="37">
        <v>0</v>
      </c>
      <c r="L159" s="154">
        <v>35.528999999999996</v>
      </c>
      <c r="M159" s="151">
        <v>248</v>
      </c>
      <c r="N159" s="21">
        <v>94</v>
      </c>
    </row>
    <row r="160" spans="1:44" ht="12.75">
      <c r="A160" s="14">
        <v>155</v>
      </c>
      <c r="B160" s="15" t="s">
        <v>754</v>
      </c>
      <c r="C160" s="16">
        <v>675006</v>
      </c>
      <c r="D160" s="23" t="s">
        <v>183</v>
      </c>
      <c r="E160" s="123" t="s">
        <v>199</v>
      </c>
      <c r="F160" s="20">
        <v>14.41</v>
      </c>
      <c r="G160" s="90">
        <v>14.416000000000002</v>
      </c>
      <c r="H160" s="30">
        <v>0</v>
      </c>
      <c r="I160" s="88">
        <v>6.700999999999999</v>
      </c>
      <c r="J160" s="38">
        <v>0</v>
      </c>
      <c r="K160" s="37">
        <v>0</v>
      </c>
      <c r="L160" s="144">
        <v>35.527</v>
      </c>
      <c r="M160" s="151">
        <v>127</v>
      </c>
      <c r="N160" s="21">
        <v>-28</v>
      </c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</row>
    <row r="161" spans="1:14" ht="12.75">
      <c r="A161" s="14">
        <v>156</v>
      </c>
      <c r="B161" s="22" t="s">
        <v>687</v>
      </c>
      <c r="C161" s="16">
        <v>666973</v>
      </c>
      <c r="D161" s="17" t="s">
        <v>15</v>
      </c>
      <c r="E161" s="123" t="s">
        <v>199</v>
      </c>
      <c r="F161" s="20">
        <v>14.401999999999997</v>
      </c>
      <c r="G161" s="90">
        <v>14.415</v>
      </c>
      <c r="H161" s="30">
        <v>0</v>
      </c>
      <c r="I161" s="88">
        <v>6.706</v>
      </c>
      <c r="J161" s="38">
        <v>0</v>
      </c>
      <c r="K161" s="37">
        <v>0</v>
      </c>
      <c r="L161" s="154">
        <v>35.522999999999996</v>
      </c>
      <c r="M161" s="151">
        <v>128</v>
      </c>
      <c r="N161" s="21">
        <v>-28</v>
      </c>
    </row>
    <row r="162" spans="1:14" ht="12.75">
      <c r="A162" s="14">
        <v>157</v>
      </c>
      <c r="B162" s="44" t="s">
        <v>739</v>
      </c>
      <c r="C162" s="33">
        <v>674040</v>
      </c>
      <c r="D162" s="33" t="s">
        <v>148</v>
      </c>
      <c r="E162" s="123" t="s">
        <v>199</v>
      </c>
      <c r="F162" s="20">
        <v>14.409</v>
      </c>
      <c r="G162" s="90">
        <v>14.412</v>
      </c>
      <c r="H162" s="30">
        <v>0</v>
      </c>
      <c r="I162" s="88">
        <v>6.700999999999999</v>
      </c>
      <c r="J162" s="38">
        <v>0</v>
      </c>
      <c r="K162" s="37">
        <v>0</v>
      </c>
      <c r="L162" s="154">
        <v>35.522</v>
      </c>
      <c r="M162" s="151">
        <v>129</v>
      </c>
      <c r="N162" s="21">
        <v>-28</v>
      </c>
    </row>
    <row r="163" spans="1:14" ht="12.75">
      <c r="A163" s="78">
        <v>158</v>
      </c>
      <c r="B163" s="32" t="s">
        <v>1060</v>
      </c>
      <c r="C163" s="33">
        <v>674857</v>
      </c>
      <c r="D163" s="19" t="s">
        <v>22</v>
      </c>
      <c r="E163" s="123" t="s">
        <v>199</v>
      </c>
      <c r="F163" s="84">
        <v>0</v>
      </c>
      <c r="G163" s="90">
        <v>28.808000000000003</v>
      </c>
      <c r="H163" s="30">
        <v>0</v>
      </c>
      <c r="I163" s="88">
        <v>6.708000000000001</v>
      </c>
      <c r="J163" s="38">
        <v>0</v>
      </c>
      <c r="K163" s="37">
        <v>0</v>
      </c>
      <c r="L163" s="144">
        <v>35.516000000000005</v>
      </c>
      <c r="M163" s="151">
        <v>250</v>
      </c>
      <c r="N163" s="21">
        <v>92</v>
      </c>
    </row>
    <row r="164" spans="1:14" ht="12.75">
      <c r="A164" s="78">
        <v>159</v>
      </c>
      <c r="B164" s="32" t="s">
        <v>1067</v>
      </c>
      <c r="C164" s="33">
        <v>678868</v>
      </c>
      <c r="D164" s="19" t="s">
        <v>750</v>
      </c>
      <c r="E164" s="123" t="s">
        <v>199</v>
      </c>
      <c r="F164" s="84">
        <v>0</v>
      </c>
      <c r="G164" s="90">
        <v>28.803</v>
      </c>
      <c r="H164" s="30">
        <v>0</v>
      </c>
      <c r="I164" s="88">
        <v>6.708000000000001</v>
      </c>
      <c r="J164" s="38">
        <v>0</v>
      </c>
      <c r="K164" s="37">
        <v>0</v>
      </c>
      <c r="L164" s="144">
        <v>35.511</v>
      </c>
      <c r="M164" s="151">
        <v>250</v>
      </c>
      <c r="N164" s="21">
        <v>91</v>
      </c>
    </row>
    <row r="165" spans="1:14" ht="12.75">
      <c r="A165" s="78">
        <v>160</v>
      </c>
      <c r="B165" s="32" t="s">
        <v>1054</v>
      </c>
      <c r="C165" s="33">
        <v>670343</v>
      </c>
      <c r="D165" s="19" t="s">
        <v>75</v>
      </c>
      <c r="E165" s="123" t="s">
        <v>199</v>
      </c>
      <c r="F165" s="84">
        <v>0</v>
      </c>
      <c r="G165" s="90">
        <v>28.803999999999995</v>
      </c>
      <c r="H165" s="30">
        <v>0</v>
      </c>
      <c r="I165" s="88">
        <v>6.703</v>
      </c>
      <c r="J165" s="38">
        <v>0</v>
      </c>
      <c r="K165" s="37">
        <v>0</v>
      </c>
      <c r="L165" s="154">
        <v>35.507</v>
      </c>
      <c r="M165" s="151">
        <v>252</v>
      </c>
      <c r="N165" s="21">
        <v>92</v>
      </c>
    </row>
    <row r="166" spans="1:19" ht="12.75">
      <c r="A166" s="14">
        <v>161</v>
      </c>
      <c r="B166" s="15" t="s">
        <v>649</v>
      </c>
      <c r="C166" s="16">
        <v>662918</v>
      </c>
      <c r="D166" s="17" t="s">
        <v>14</v>
      </c>
      <c r="E166" s="123" t="s">
        <v>199</v>
      </c>
      <c r="F166" s="20">
        <v>14.413999999999998</v>
      </c>
      <c r="G166" s="90">
        <v>14.411</v>
      </c>
      <c r="H166" s="30">
        <v>0</v>
      </c>
      <c r="I166" s="40">
        <v>0</v>
      </c>
      <c r="J166" s="38">
        <v>0</v>
      </c>
      <c r="K166" s="37">
        <v>0</v>
      </c>
      <c r="L166" s="154">
        <v>28.824999999999996</v>
      </c>
      <c r="M166" s="151">
        <v>130</v>
      </c>
      <c r="N166" s="21">
        <v>-31</v>
      </c>
      <c r="O166" s="13"/>
      <c r="P166" s="13"/>
      <c r="Q166" s="13"/>
      <c r="R166" s="13"/>
      <c r="S166" s="24"/>
    </row>
    <row r="167" spans="1:14" ht="12.75">
      <c r="A167" s="14">
        <v>162</v>
      </c>
      <c r="B167" s="15" t="s">
        <v>670</v>
      </c>
      <c r="C167" s="16">
        <v>664895</v>
      </c>
      <c r="D167" s="23" t="s">
        <v>671</v>
      </c>
      <c r="E167" s="123" t="s">
        <v>199</v>
      </c>
      <c r="F167" s="20">
        <v>14.409</v>
      </c>
      <c r="G167" s="90">
        <v>14.413999999999998</v>
      </c>
      <c r="H167" s="30">
        <v>0</v>
      </c>
      <c r="I167" s="40">
        <v>0</v>
      </c>
      <c r="J167" s="38">
        <v>0</v>
      </c>
      <c r="K167" s="37">
        <v>0</v>
      </c>
      <c r="L167" s="144">
        <v>28.823</v>
      </c>
      <c r="M167" s="151">
        <v>192</v>
      </c>
      <c r="N167" s="21">
        <v>30</v>
      </c>
    </row>
    <row r="168" spans="1:14" ht="12.75">
      <c r="A168" s="14">
        <v>162</v>
      </c>
      <c r="B168" s="22" t="s">
        <v>758</v>
      </c>
      <c r="C168" s="16">
        <v>675865</v>
      </c>
      <c r="D168" s="17" t="s">
        <v>123</v>
      </c>
      <c r="E168" s="123" t="s">
        <v>199</v>
      </c>
      <c r="F168" s="20">
        <v>14.408</v>
      </c>
      <c r="G168" s="90">
        <v>14.415</v>
      </c>
      <c r="H168" s="30">
        <v>0</v>
      </c>
      <c r="I168" s="40">
        <v>0</v>
      </c>
      <c r="J168" s="38">
        <v>0</v>
      </c>
      <c r="K168" s="37">
        <v>0</v>
      </c>
      <c r="L168" s="154">
        <v>28.823</v>
      </c>
      <c r="M168" s="151">
        <v>131</v>
      </c>
      <c r="N168" s="21">
        <v>-31</v>
      </c>
    </row>
    <row r="169" spans="1:14" ht="12.75">
      <c r="A169" s="14">
        <v>164</v>
      </c>
      <c r="B169" s="15" t="s">
        <v>666</v>
      </c>
      <c r="C169" s="16">
        <v>664397</v>
      </c>
      <c r="D169" s="17" t="s">
        <v>86</v>
      </c>
      <c r="E169" s="123" t="s">
        <v>199</v>
      </c>
      <c r="F169" s="20">
        <v>14.407</v>
      </c>
      <c r="G169" s="90">
        <v>14.413999999999998</v>
      </c>
      <c r="H169" s="30">
        <v>0</v>
      </c>
      <c r="I169" s="40">
        <v>0</v>
      </c>
      <c r="J169" s="38">
        <v>0</v>
      </c>
      <c r="K169" s="37">
        <v>0</v>
      </c>
      <c r="L169" s="154">
        <v>28.820999999999998</v>
      </c>
      <c r="M169" s="151">
        <v>198</v>
      </c>
      <c r="N169" s="21">
        <v>34</v>
      </c>
    </row>
    <row r="170" spans="1:14" ht="12.75">
      <c r="A170" s="14">
        <v>165</v>
      </c>
      <c r="B170" s="22" t="s">
        <v>653</v>
      </c>
      <c r="C170" s="16">
        <v>663332</v>
      </c>
      <c r="D170" s="17" t="s">
        <v>27</v>
      </c>
      <c r="E170" s="123" t="s">
        <v>199</v>
      </c>
      <c r="F170" s="20">
        <v>14.406</v>
      </c>
      <c r="G170" s="90">
        <v>14.413</v>
      </c>
      <c r="H170" s="30">
        <v>0</v>
      </c>
      <c r="I170" s="40">
        <v>0</v>
      </c>
      <c r="J170" s="38">
        <v>0</v>
      </c>
      <c r="K170" s="37">
        <v>0</v>
      </c>
      <c r="L170" s="154">
        <v>28.819000000000003</v>
      </c>
      <c r="M170" s="151">
        <v>132</v>
      </c>
      <c r="N170" s="21">
        <v>-33</v>
      </c>
    </row>
    <row r="171" spans="1:14" ht="12.75">
      <c r="A171" s="14">
        <v>165</v>
      </c>
      <c r="B171" s="15" t="s">
        <v>699</v>
      </c>
      <c r="C171" s="16">
        <v>668874</v>
      </c>
      <c r="D171" s="16" t="s">
        <v>25</v>
      </c>
      <c r="E171" s="123" t="s">
        <v>199</v>
      </c>
      <c r="F171" s="20">
        <v>14.406</v>
      </c>
      <c r="G171" s="90">
        <v>14.413</v>
      </c>
      <c r="H171" s="30">
        <v>0</v>
      </c>
      <c r="I171" s="40">
        <v>0</v>
      </c>
      <c r="J171" s="38">
        <v>0</v>
      </c>
      <c r="K171" s="37">
        <v>0</v>
      </c>
      <c r="L171" s="154">
        <v>28.819000000000003</v>
      </c>
      <c r="M171" s="151">
        <v>132</v>
      </c>
      <c r="N171" s="21">
        <v>-33</v>
      </c>
    </row>
    <row r="172" spans="1:14" ht="12.75">
      <c r="A172" s="14">
        <v>167</v>
      </c>
      <c r="B172" s="32" t="s">
        <v>780</v>
      </c>
      <c r="C172" s="33">
        <v>678871</v>
      </c>
      <c r="D172" s="19" t="s">
        <v>23</v>
      </c>
      <c r="E172" s="123" t="s">
        <v>199</v>
      </c>
      <c r="F172" s="20">
        <v>14.405</v>
      </c>
      <c r="G172" s="90">
        <v>14.411</v>
      </c>
      <c r="H172" s="30">
        <v>0</v>
      </c>
      <c r="I172" s="40">
        <v>0</v>
      </c>
      <c r="J172" s="38">
        <v>0</v>
      </c>
      <c r="K172" s="37">
        <v>0</v>
      </c>
      <c r="L172" s="154">
        <v>28.816</v>
      </c>
      <c r="M172" s="151">
        <v>134</v>
      </c>
      <c r="N172" s="21">
        <v>-33</v>
      </c>
    </row>
    <row r="173" spans="1:14" ht="12.75">
      <c r="A173" s="14">
        <v>168</v>
      </c>
      <c r="B173" s="22" t="s">
        <v>648</v>
      </c>
      <c r="C173" s="16">
        <v>662888</v>
      </c>
      <c r="D173" s="17" t="s">
        <v>26</v>
      </c>
      <c r="E173" s="123" t="s">
        <v>199</v>
      </c>
      <c r="F173" s="20">
        <v>14.404000000000002</v>
      </c>
      <c r="G173" s="90">
        <v>14.407</v>
      </c>
      <c r="H173" s="30">
        <v>0</v>
      </c>
      <c r="I173" s="40">
        <v>0</v>
      </c>
      <c r="J173" s="38">
        <v>0</v>
      </c>
      <c r="K173" s="37">
        <v>0</v>
      </c>
      <c r="L173" s="154">
        <v>28.811</v>
      </c>
      <c r="M173" s="151">
        <v>135</v>
      </c>
      <c r="N173" s="21">
        <v>-33</v>
      </c>
    </row>
    <row r="174" spans="1:14" ht="12.75">
      <c r="A174" s="14">
        <v>168</v>
      </c>
      <c r="B174" s="32" t="s">
        <v>540</v>
      </c>
      <c r="C174" s="33">
        <v>673290</v>
      </c>
      <c r="D174" s="19" t="s">
        <v>162</v>
      </c>
      <c r="E174" s="123" t="s">
        <v>199</v>
      </c>
      <c r="F174" s="20">
        <v>14.409</v>
      </c>
      <c r="G174" s="90">
        <v>14.401999999999997</v>
      </c>
      <c r="H174" s="30">
        <v>0</v>
      </c>
      <c r="I174" s="40">
        <v>0</v>
      </c>
      <c r="J174" s="38">
        <v>0</v>
      </c>
      <c r="K174" s="37">
        <v>0</v>
      </c>
      <c r="L174" s="154">
        <v>28.811</v>
      </c>
      <c r="M174" s="151">
        <v>135</v>
      </c>
      <c r="N174" s="21">
        <v>-33</v>
      </c>
    </row>
    <row r="175" spans="1:14" ht="12.75">
      <c r="A175" s="14">
        <v>170</v>
      </c>
      <c r="B175" s="22" t="s">
        <v>711</v>
      </c>
      <c r="C175" s="16">
        <v>670292</v>
      </c>
      <c r="D175" s="17" t="s">
        <v>54</v>
      </c>
      <c r="E175" s="123" t="s">
        <v>199</v>
      </c>
      <c r="F175" s="20">
        <v>14.407</v>
      </c>
      <c r="G175" s="90">
        <v>14.401999999999997</v>
      </c>
      <c r="H175" s="30">
        <v>0</v>
      </c>
      <c r="I175" s="40">
        <v>0</v>
      </c>
      <c r="J175" s="38">
        <v>0</v>
      </c>
      <c r="K175" s="37">
        <v>0</v>
      </c>
      <c r="L175" s="154">
        <v>28.808999999999997</v>
      </c>
      <c r="M175" s="151">
        <v>137</v>
      </c>
      <c r="N175" s="21">
        <v>-33</v>
      </c>
    </row>
    <row r="176" spans="1:14" ht="12.75">
      <c r="A176" s="78">
        <v>171</v>
      </c>
      <c r="B176" s="32" t="s">
        <v>1172</v>
      </c>
      <c r="C176" s="33">
        <v>659500</v>
      </c>
      <c r="D176" s="19" t="s">
        <v>1163</v>
      </c>
      <c r="E176" s="123" t="s">
        <v>199</v>
      </c>
      <c r="F176" s="84">
        <v>0</v>
      </c>
      <c r="G176" s="90">
        <v>28.808000000000003</v>
      </c>
      <c r="H176" s="30">
        <v>0</v>
      </c>
      <c r="I176" s="40">
        <v>0</v>
      </c>
      <c r="J176" s="38">
        <v>0</v>
      </c>
      <c r="K176" s="37">
        <v>0</v>
      </c>
      <c r="L176" s="144">
        <v>28.808000000000003</v>
      </c>
      <c r="M176" s="140">
        <v>0</v>
      </c>
      <c r="N176" s="92" t="s">
        <v>1169</v>
      </c>
    </row>
    <row r="177" spans="1:14" ht="12.75">
      <c r="A177" s="78">
        <v>171</v>
      </c>
      <c r="B177" s="32" t="s">
        <v>1155</v>
      </c>
      <c r="C177" s="33">
        <v>681532</v>
      </c>
      <c r="D177" s="19" t="s">
        <v>150</v>
      </c>
      <c r="E177" s="123" t="s">
        <v>199</v>
      </c>
      <c r="F177" s="84">
        <v>0</v>
      </c>
      <c r="G177" s="90">
        <v>28.808000000000003</v>
      </c>
      <c r="H177" s="30">
        <v>0</v>
      </c>
      <c r="I177" s="40">
        <v>0</v>
      </c>
      <c r="J177" s="38">
        <v>0</v>
      </c>
      <c r="K177" s="37">
        <v>0</v>
      </c>
      <c r="L177" s="154">
        <v>28.808000000000003</v>
      </c>
      <c r="M177" s="151">
        <v>138</v>
      </c>
      <c r="N177" s="21">
        <v>-33</v>
      </c>
    </row>
    <row r="178" spans="1:14" ht="12.75">
      <c r="A178" s="78">
        <v>173</v>
      </c>
      <c r="B178" s="32" t="s">
        <v>1227</v>
      </c>
      <c r="C178" s="33">
        <v>656300</v>
      </c>
      <c r="D178" s="19" t="s">
        <v>160</v>
      </c>
      <c r="E178" s="123" t="s">
        <v>199</v>
      </c>
      <c r="F178" s="84">
        <v>0</v>
      </c>
      <c r="G178" s="90">
        <v>28.807</v>
      </c>
      <c r="H178" s="30">
        <v>0</v>
      </c>
      <c r="I178" s="40">
        <v>0</v>
      </c>
      <c r="J178" s="38">
        <v>0</v>
      </c>
      <c r="K178" s="37">
        <v>0</v>
      </c>
      <c r="L178" s="144">
        <v>28.807</v>
      </c>
      <c r="M178" s="140">
        <v>0</v>
      </c>
      <c r="N178" s="92" t="s">
        <v>1169</v>
      </c>
    </row>
    <row r="179" spans="1:14" ht="12.75">
      <c r="A179" s="78">
        <v>173</v>
      </c>
      <c r="B179" s="32" t="s">
        <v>518</v>
      </c>
      <c r="C179" s="33">
        <v>669884</v>
      </c>
      <c r="D179" s="19" t="s">
        <v>169</v>
      </c>
      <c r="E179" s="123" t="s">
        <v>199</v>
      </c>
      <c r="F179" s="84">
        <v>0</v>
      </c>
      <c r="G179" s="90">
        <v>28.807</v>
      </c>
      <c r="H179" s="30">
        <v>0</v>
      </c>
      <c r="I179" s="40">
        <v>0</v>
      </c>
      <c r="J179" s="38">
        <v>0</v>
      </c>
      <c r="K179" s="37">
        <v>0</v>
      </c>
      <c r="L179" s="144">
        <v>28.807</v>
      </c>
      <c r="M179" s="140">
        <v>0</v>
      </c>
      <c r="N179" s="92" t="s">
        <v>1169</v>
      </c>
    </row>
    <row r="180" spans="1:19" ht="12.75">
      <c r="A180" s="14">
        <v>173</v>
      </c>
      <c r="B180" s="15" t="s">
        <v>677</v>
      </c>
      <c r="C180" s="16">
        <v>665596</v>
      </c>
      <c r="D180" s="17" t="s">
        <v>24</v>
      </c>
      <c r="E180" s="123" t="s">
        <v>199</v>
      </c>
      <c r="F180" s="20">
        <v>28.807</v>
      </c>
      <c r="G180" s="38">
        <v>0</v>
      </c>
      <c r="H180" s="30">
        <v>0</v>
      </c>
      <c r="I180" s="40">
        <v>0</v>
      </c>
      <c r="J180" s="38">
        <v>0</v>
      </c>
      <c r="K180" s="37">
        <v>0</v>
      </c>
      <c r="L180" s="144">
        <v>28.807</v>
      </c>
      <c r="M180" s="151">
        <v>139</v>
      </c>
      <c r="N180" s="21">
        <v>-34</v>
      </c>
      <c r="S180" s="25"/>
    </row>
    <row r="181" spans="1:14" ht="12.75">
      <c r="A181" s="14">
        <v>173</v>
      </c>
      <c r="B181" s="22" t="s">
        <v>1105</v>
      </c>
      <c r="C181" s="16">
        <v>685237</v>
      </c>
      <c r="D181" s="17" t="s">
        <v>776</v>
      </c>
      <c r="E181" s="123" t="s">
        <v>199</v>
      </c>
      <c r="F181" s="84">
        <v>0</v>
      </c>
      <c r="G181" s="90">
        <v>28.807</v>
      </c>
      <c r="H181" s="30">
        <v>0</v>
      </c>
      <c r="I181" s="40">
        <v>0</v>
      </c>
      <c r="J181" s="38">
        <v>0</v>
      </c>
      <c r="K181" s="37">
        <v>0</v>
      </c>
      <c r="L181" s="144">
        <v>28.807</v>
      </c>
      <c r="M181" s="151">
        <v>139</v>
      </c>
      <c r="N181" s="21">
        <v>-34</v>
      </c>
    </row>
    <row r="182" spans="1:14" ht="12.75">
      <c r="A182" s="78">
        <v>177</v>
      </c>
      <c r="B182" s="32" t="s">
        <v>1171</v>
      </c>
      <c r="C182" s="33">
        <v>658911</v>
      </c>
      <c r="D182" s="19" t="s">
        <v>114</v>
      </c>
      <c r="E182" s="123" t="s">
        <v>199</v>
      </c>
      <c r="F182" s="84">
        <v>0</v>
      </c>
      <c r="G182" s="90">
        <v>28.805999999999997</v>
      </c>
      <c r="H182" s="30">
        <v>0</v>
      </c>
      <c r="I182" s="40">
        <v>0</v>
      </c>
      <c r="J182" s="38">
        <v>0</v>
      </c>
      <c r="K182" s="37">
        <v>0</v>
      </c>
      <c r="L182" s="154">
        <v>28.805999999999997</v>
      </c>
      <c r="M182" s="140">
        <v>0</v>
      </c>
      <c r="N182" s="92" t="s">
        <v>1169</v>
      </c>
    </row>
    <row r="183" spans="1:14" ht="12.75">
      <c r="A183" s="78">
        <v>177</v>
      </c>
      <c r="B183" s="32" t="s">
        <v>1181</v>
      </c>
      <c r="C183" s="33">
        <v>680284</v>
      </c>
      <c r="D183" s="19" t="s">
        <v>22</v>
      </c>
      <c r="E183" s="123" t="s">
        <v>199</v>
      </c>
      <c r="F183" s="84">
        <v>0</v>
      </c>
      <c r="G183" s="90">
        <v>28.805999999999997</v>
      </c>
      <c r="H183" s="30">
        <v>0</v>
      </c>
      <c r="I183" s="40">
        <v>0</v>
      </c>
      <c r="J183" s="38">
        <v>0</v>
      </c>
      <c r="K183" s="37">
        <v>0</v>
      </c>
      <c r="L183" s="154">
        <v>28.805999999999997</v>
      </c>
      <c r="M183" s="140">
        <v>0</v>
      </c>
      <c r="N183" s="92" t="s">
        <v>1169</v>
      </c>
    </row>
    <row r="184" spans="1:14" ht="12.75">
      <c r="A184" s="14">
        <v>177</v>
      </c>
      <c r="B184" s="44" t="s">
        <v>680</v>
      </c>
      <c r="C184" s="33">
        <v>666045</v>
      </c>
      <c r="D184" s="19" t="s">
        <v>37</v>
      </c>
      <c r="E184" s="123" t="s">
        <v>199</v>
      </c>
      <c r="F184" s="20">
        <v>28.805999999999997</v>
      </c>
      <c r="G184" s="38">
        <v>0</v>
      </c>
      <c r="H184" s="30">
        <v>0</v>
      </c>
      <c r="I184" s="40">
        <v>0</v>
      </c>
      <c r="J184" s="38">
        <v>0</v>
      </c>
      <c r="K184" s="37">
        <v>0</v>
      </c>
      <c r="L184" s="154">
        <v>28.805999999999997</v>
      </c>
      <c r="M184" s="151">
        <v>143</v>
      </c>
      <c r="N184" s="21">
        <v>-34</v>
      </c>
    </row>
    <row r="185" spans="1:14" ht="12.75">
      <c r="A185" s="14">
        <v>177</v>
      </c>
      <c r="B185" s="15" t="s">
        <v>792</v>
      </c>
      <c r="C185" s="16">
        <v>681909</v>
      </c>
      <c r="D185" s="17" t="s">
        <v>178</v>
      </c>
      <c r="E185" s="123" t="s">
        <v>199</v>
      </c>
      <c r="F185" s="20">
        <v>28.805999999999997</v>
      </c>
      <c r="G185" s="38">
        <v>0</v>
      </c>
      <c r="H185" s="30">
        <v>0</v>
      </c>
      <c r="I185" s="40">
        <v>0</v>
      </c>
      <c r="J185" s="38">
        <v>0</v>
      </c>
      <c r="K185" s="37">
        <v>0</v>
      </c>
      <c r="L185" s="144">
        <v>28.805999999999997</v>
      </c>
      <c r="M185" s="151">
        <v>143</v>
      </c>
      <c r="N185" s="21">
        <v>-34</v>
      </c>
    </row>
    <row r="186" spans="1:14" ht="12.75">
      <c r="A186" s="78">
        <v>181</v>
      </c>
      <c r="B186" s="32" t="s">
        <v>1182</v>
      </c>
      <c r="C186" s="33">
        <v>680296</v>
      </c>
      <c r="D186" s="19" t="s">
        <v>114</v>
      </c>
      <c r="E186" s="123" t="s">
        <v>199</v>
      </c>
      <c r="F186" s="84">
        <v>0</v>
      </c>
      <c r="G186" s="90">
        <v>28.805</v>
      </c>
      <c r="H186" s="30">
        <v>0</v>
      </c>
      <c r="I186" s="40">
        <v>0</v>
      </c>
      <c r="J186" s="38">
        <v>0</v>
      </c>
      <c r="K186" s="37">
        <v>0</v>
      </c>
      <c r="L186" s="144">
        <v>28.805</v>
      </c>
      <c r="M186" s="140">
        <v>0</v>
      </c>
      <c r="N186" s="92" t="s">
        <v>1169</v>
      </c>
    </row>
    <row r="187" spans="1:14" ht="12.75">
      <c r="A187" s="78">
        <v>182</v>
      </c>
      <c r="B187" s="32" t="s">
        <v>1173</v>
      </c>
      <c r="C187" s="33">
        <v>666835</v>
      </c>
      <c r="D187" s="19" t="s">
        <v>114</v>
      </c>
      <c r="E187" s="123" t="s">
        <v>199</v>
      </c>
      <c r="F187" s="84">
        <v>0</v>
      </c>
      <c r="G187" s="90">
        <v>28.803999999999995</v>
      </c>
      <c r="H187" s="30">
        <v>0</v>
      </c>
      <c r="I187" s="40">
        <v>0</v>
      </c>
      <c r="J187" s="38">
        <v>0</v>
      </c>
      <c r="K187" s="37">
        <v>0</v>
      </c>
      <c r="L187" s="144">
        <v>28.803999999999995</v>
      </c>
      <c r="M187" s="140">
        <v>0</v>
      </c>
      <c r="N187" s="92" t="s">
        <v>1169</v>
      </c>
    </row>
    <row r="188" spans="1:14" ht="11.25" customHeight="1">
      <c r="A188" s="78">
        <v>182</v>
      </c>
      <c r="B188" s="32" t="s">
        <v>1180</v>
      </c>
      <c r="C188" s="33">
        <v>678087</v>
      </c>
      <c r="D188" s="19" t="s">
        <v>9</v>
      </c>
      <c r="E188" s="123" t="s">
        <v>199</v>
      </c>
      <c r="F188" s="84">
        <v>0</v>
      </c>
      <c r="G188" s="90">
        <v>28.803999999999995</v>
      </c>
      <c r="H188" s="30">
        <v>0</v>
      </c>
      <c r="I188" s="40">
        <v>0</v>
      </c>
      <c r="J188" s="38">
        <v>0</v>
      </c>
      <c r="K188" s="37">
        <v>0</v>
      </c>
      <c r="L188" s="144">
        <v>28.803999999999995</v>
      </c>
      <c r="M188" s="140">
        <v>0</v>
      </c>
      <c r="N188" s="92" t="s">
        <v>1169</v>
      </c>
    </row>
    <row r="189" spans="1:14" ht="12.75">
      <c r="A189" s="14">
        <v>182</v>
      </c>
      <c r="B189" s="22" t="s">
        <v>771</v>
      </c>
      <c r="C189" s="16">
        <v>677899</v>
      </c>
      <c r="D189" s="17" t="s">
        <v>47</v>
      </c>
      <c r="E189" s="123" t="s">
        <v>199</v>
      </c>
      <c r="F189" s="20">
        <v>28.803999999999995</v>
      </c>
      <c r="G189" s="38">
        <v>0</v>
      </c>
      <c r="H189" s="30">
        <v>0</v>
      </c>
      <c r="I189" s="40">
        <v>0</v>
      </c>
      <c r="J189" s="38">
        <v>0</v>
      </c>
      <c r="K189" s="37">
        <v>0</v>
      </c>
      <c r="L189" s="154">
        <v>28.803999999999995</v>
      </c>
      <c r="M189" s="151">
        <v>146</v>
      </c>
      <c r="N189" s="21">
        <v>-36</v>
      </c>
    </row>
    <row r="190" spans="1:14" ht="12.75">
      <c r="A190" s="14">
        <v>182</v>
      </c>
      <c r="B190" s="22" t="s">
        <v>1087</v>
      </c>
      <c r="C190" s="16">
        <v>664216</v>
      </c>
      <c r="D190" s="17" t="s">
        <v>123</v>
      </c>
      <c r="E190" s="123" t="s">
        <v>199</v>
      </c>
      <c r="F190" s="84">
        <v>0</v>
      </c>
      <c r="G190" s="90">
        <v>28.803999999999995</v>
      </c>
      <c r="H190" s="30">
        <v>0</v>
      </c>
      <c r="I190" s="40">
        <v>0</v>
      </c>
      <c r="J190" s="38">
        <v>0</v>
      </c>
      <c r="K190" s="37">
        <v>0</v>
      </c>
      <c r="L190" s="154">
        <v>28.803999999999995</v>
      </c>
      <c r="M190" s="151">
        <v>146</v>
      </c>
      <c r="N190" s="21">
        <v>-36</v>
      </c>
    </row>
    <row r="191" spans="1:14" ht="12.75">
      <c r="A191" s="78">
        <v>186</v>
      </c>
      <c r="B191" s="32" t="s">
        <v>1174</v>
      </c>
      <c r="C191" s="33">
        <v>669099</v>
      </c>
      <c r="D191" s="19" t="s">
        <v>114</v>
      </c>
      <c r="E191" s="123" t="s">
        <v>199</v>
      </c>
      <c r="F191" s="84">
        <v>0</v>
      </c>
      <c r="G191" s="90">
        <v>28.803</v>
      </c>
      <c r="H191" s="30">
        <v>0</v>
      </c>
      <c r="I191" s="40">
        <v>0</v>
      </c>
      <c r="J191" s="38">
        <v>0</v>
      </c>
      <c r="K191" s="37">
        <v>0</v>
      </c>
      <c r="L191" s="154">
        <v>28.803</v>
      </c>
      <c r="M191" s="140">
        <v>0</v>
      </c>
      <c r="N191" s="92" t="s">
        <v>1169</v>
      </c>
    </row>
    <row r="192" spans="1:14" ht="12.75">
      <c r="A192" s="14">
        <v>186</v>
      </c>
      <c r="B192" s="26" t="s">
        <v>604</v>
      </c>
      <c r="C192" s="27">
        <v>650844</v>
      </c>
      <c r="D192" s="28" t="s">
        <v>64</v>
      </c>
      <c r="E192" s="123" t="s">
        <v>199</v>
      </c>
      <c r="F192" s="20">
        <v>28.803</v>
      </c>
      <c r="G192" s="38">
        <v>0</v>
      </c>
      <c r="H192" s="30">
        <v>0</v>
      </c>
      <c r="I192" s="40">
        <v>0</v>
      </c>
      <c r="J192" s="38">
        <v>0</v>
      </c>
      <c r="K192" s="37">
        <v>0</v>
      </c>
      <c r="L192" s="154">
        <v>28.803</v>
      </c>
      <c r="M192" s="151">
        <v>149</v>
      </c>
      <c r="N192" s="21">
        <v>-37</v>
      </c>
    </row>
    <row r="193" spans="1:47" ht="12.75">
      <c r="A193" s="14">
        <v>186</v>
      </c>
      <c r="B193" s="44" t="s">
        <v>701</v>
      </c>
      <c r="C193" s="33">
        <v>669515</v>
      </c>
      <c r="D193" s="33" t="s">
        <v>702</v>
      </c>
      <c r="E193" s="123" t="s">
        <v>199</v>
      </c>
      <c r="F193" s="20">
        <v>28.803</v>
      </c>
      <c r="G193" s="38">
        <v>0</v>
      </c>
      <c r="H193" s="30">
        <v>0</v>
      </c>
      <c r="I193" s="40">
        <v>0</v>
      </c>
      <c r="J193" s="38">
        <v>0</v>
      </c>
      <c r="K193" s="37">
        <v>0</v>
      </c>
      <c r="L193" s="154">
        <v>28.803</v>
      </c>
      <c r="M193" s="151">
        <v>149</v>
      </c>
      <c r="N193" s="21">
        <v>-37</v>
      </c>
      <c r="AS193" s="24"/>
      <c r="AT193" s="24"/>
      <c r="AU193" s="24"/>
    </row>
    <row r="194" spans="1:14" ht="12.75">
      <c r="A194" s="78">
        <v>189</v>
      </c>
      <c r="B194" s="32" t="s">
        <v>1235</v>
      </c>
      <c r="C194" s="33">
        <v>656285</v>
      </c>
      <c r="D194" s="19" t="s">
        <v>1236</v>
      </c>
      <c r="E194" s="123" t="s">
        <v>199</v>
      </c>
      <c r="F194" s="84">
        <v>0</v>
      </c>
      <c r="G194" s="90">
        <v>28.802</v>
      </c>
      <c r="H194" s="30">
        <v>0</v>
      </c>
      <c r="I194" s="40">
        <v>0</v>
      </c>
      <c r="J194" s="38">
        <v>0</v>
      </c>
      <c r="K194" s="37">
        <v>0</v>
      </c>
      <c r="L194" s="154">
        <v>28.802</v>
      </c>
      <c r="M194" s="140">
        <v>0</v>
      </c>
      <c r="N194" s="92" t="s">
        <v>1169</v>
      </c>
    </row>
    <row r="195" spans="1:14" ht="12.75">
      <c r="A195" s="78">
        <v>189</v>
      </c>
      <c r="B195" s="32" t="s">
        <v>1183</v>
      </c>
      <c r="C195" s="33">
        <v>681800</v>
      </c>
      <c r="D195" s="19" t="s">
        <v>114</v>
      </c>
      <c r="E195" s="123" t="s">
        <v>199</v>
      </c>
      <c r="F195" s="84">
        <v>0</v>
      </c>
      <c r="G195" s="90">
        <v>28.802</v>
      </c>
      <c r="H195" s="30">
        <v>0</v>
      </c>
      <c r="I195" s="40">
        <v>0</v>
      </c>
      <c r="J195" s="38">
        <v>0</v>
      </c>
      <c r="K195" s="37">
        <v>0</v>
      </c>
      <c r="L195" s="154">
        <v>28.802</v>
      </c>
      <c r="M195" s="140">
        <v>0</v>
      </c>
      <c r="N195" s="92" t="s">
        <v>1169</v>
      </c>
    </row>
    <row r="196" spans="1:14" ht="12.75">
      <c r="A196" s="78">
        <v>191</v>
      </c>
      <c r="B196" s="32" t="s">
        <v>1237</v>
      </c>
      <c r="C196" s="33">
        <v>670125</v>
      </c>
      <c r="D196" s="19" t="s">
        <v>74</v>
      </c>
      <c r="E196" s="123" t="s">
        <v>199</v>
      </c>
      <c r="F196" s="84">
        <v>0</v>
      </c>
      <c r="G196" s="90">
        <v>28.801</v>
      </c>
      <c r="H196" s="30">
        <v>0</v>
      </c>
      <c r="I196" s="40">
        <v>0</v>
      </c>
      <c r="J196" s="38">
        <v>0</v>
      </c>
      <c r="K196" s="37">
        <v>0</v>
      </c>
      <c r="L196" s="154">
        <v>28.801</v>
      </c>
      <c r="M196" s="140">
        <v>0</v>
      </c>
      <c r="N196" s="92" t="s">
        <v>1169</v>
      </c>
    </row>
    <row r="197" spans="1:14" ht="12.75">
      <c r="A197" s="78">
        <v>191</v>
      </c>
      <c r="B197" s="32" t="s">
        <v>1176</v>
      </c>
      <c r="C197" s="33">
        <v>674056</v>
      </c>
      <c r="D197" s="19" t="s">
        <v>1163</v>
      </c>
      <c r="E197" s="123" t="s">
        <v>199</v>
      </c>
      <c r="F197" s="84">
        <v>0</v>
      </c>
      <c r="G197" s="90">
        <v>28.801</v>
      </c>
      <c r="H197" s="30">
        <v>0</v>
      </c>
      <c r="I197" s="40">
        <v>0</v>
      </c>
      <c r="J197" s="38">
        <v>0</v>
      </c>
      <c r="K197" s="37">
        <v>0</v>
      </c>
      <c r="L197" s="144">
        <v>28.801</v>
      </c>
      <c r="M197" s="140">
        <v>0</v>
      </c>
      <c r="N197" s="92" t="s">
        <v>1169</v>
      </c>
    </row>
    <row r="198" spans="1:14" ht="12.75">
      <c r="A198" s="14">
        <v>191</v>
      </c>
      <c r="B198" s="22" t="s">
        <v>650</v>
      </c>
      <c r="C198" s="16">
        <v>663225</v>
      </c>
      <c r="D198" s="17" t="s">
        <v>50</v>
      </c>
      <c r="E198" s="123" t="s">
        <v>199</v>
      </c>
      <c r="F198" s="20">
        <v>28.801</v>
      </c>
      <c r="G198" s="38">
        <v>0</v>
      </c>
      <c r="H198" s="30">
        <v>0</v>
      </c>
      <c r="I198" s="40">
        <v>0</v>
      </c>
      <c r="J198" s="38">
        <v>0</v>
      </c>
      <c r="K198" s="37">
        <v>0</v>
      </c>
      <c r="L198" s="154">
        <v>28.801</v>
      </c>
      <c r="M198" s="151">
        <v>152</v>
      </c>
      <c r="N198" s="21">
        <v>-39</v>
      </c>
    </row>
    <row r="199" spans="1:14" ht="12.75">
      <c r="A199" s="14">
        <v>194</v>
      </c>
      <c r="B199" s="22" t="s">
        <v>753</v>
      </c>
      <c r="C199" s="16">
        <v>674904</v>
      </c>
      <c r="D199" s="17" t="s">
        <v>44</v>
      </c>
      <c r="E199" s="123" t="s">
        <v>199</v>
      </c>
      <c r="F199" s="20">
        <v>7.226</v>
      </c>
      <c r="G199" s="90">
        <v>14.408</v>
      </c>
      <c r="H199" s="30">
        <v>0</v>
      </c>
      <c r="I199" s="88">
        <v>6.755</v>
      </c>
      <c r="J199" s="38">
        <v>0</v>
      </c>
      <c r="K199" s="37">
        <v>0</v>
      </c>
      <c r="L199" s="154">
        <v>28.389</v>
      </c>
      <c r="M199" s="151">
        <v>153</v>
      </c>
      <c r="N199" s="21">
        <v>-41</v>
      </c>
    </row>
    <row r="200" spans="1:14" ht="12.75">
      <c r="A200" s="14">
        <v>195</v>
      </c>
      <c r="B200" s="26" t="s">
        <v>738</v>
      </c>
      <c r="C200" s="27">
        <v>673730</v>
      </c>
      <c r="D200" s="28" t="s">
        <v>13</v>
      </c>
      <c r="E200" s="123" t="s">
        <v>199</v>
      </c>
      <c r="F200" s="20">
        <v>14.407</v>
      </c>
      <c r="G200" s="38">
        <v>0</v>
      </c>
      <c r="H200" s="30">
        <v>0</v>
      </c>
      <c r="I200" s="88">
        <v>13.393000000000002</v>
      </c>
      <c r="J200" s="38">
        <v>0</v>
      </c>
      <c r="K200" s="37">
        <v>0</v>
      </c>
      <c r="L200" s="154">
        <v>27.800000000000004</v>
      </c>
      <c r="M200" s="151">
        <v>155</v>
      </c>
      <c r="N200" s="21">
        <v>-40</v>
      </c>
    </row>
    <row r="201" spans="1:14" ht="12.75">
      <c r="A201" s="14">
        <v>196</v>
      </c>
      <c r="B201" s="22" t="s">
        <v>672</v>
      </c>
      <c r="C201" s="16">
        <v>664898</v>
      </c>
      <c r="D201" s="17" t="s">
        <v>671</v>
      </c>
      <c r="E201" s="123" t="s">
        <v>199</v>
      </c>
      <c r="F201" s="20">
        <v>7.229</v>
      </c>
      <c r="G201" s="90">
        <v>14.413</v>
      </c>
      <c r="H201" s="30">
        <v>0</v>
      </c>
      <c r="I201" s="40">
        <v>0</v>
      </c>
      <c r="J201" s="38">
        <v>0</v>
      </c>
      <c r="K201" s="37">
        <v>0</v>
      </c>
      <c r="L201" s="154">
        <v>21.642</v>
      </c>
      <c r="M201" s="151">
        <v>228</v>
      </c>
      <c r="N201" s="21">
        <v>32</v>
      </c>
    </row>
    <row r="202" spans="1:14" ht="12.75">
      <c r="A202" s="14">
        <v>197</v>
      </c>
      <c r="B202" s="15" t="s">
        <v>765</v>
      </c>
      <c r="C202" s="16">
        <v>677322</v>
      </c>
      <c r="D202" s="17" t="s">
        <v>194</v>
      </c>
      <c r="E202" s="123" t="s">
        <v>199</v>
      </c>
      <c r="F202" s="20">
        <v>7.226</v>
      </c>
      <c r="G202" s="90">
        <v>14.415</v>
      </c>
      <c r="H202" s="30">
        <v>0</v>
      </c>
      <c r="I202" s="40">
        <v>0</v>
      </c>
      <c r="J202" s="38">
        <v>0</v>
      </c>
      <c r="K202" s="37">
        <v>0</v>
      </c>
      <c r="L202" s="154">
        <v>21.641</v>
      </c>
      <c r="M202" s="151">
        <v>235</v>
      </c>
      <c r="N202" s="21">
        <v>38</v>
      </c>
    </row>
    <row r="203" spans="1:14" ht="12.75">
      <c r="A203" s="14">
        <v>198</v>
      </c>
      <c r="B203" s="22" t="s">
        <v>622</v>
      </c>
      <c r="C203" s="16">
        <v>656312</v>
      </c>
      <c r="D203" s="17" t="s">
        <v>86</v>
      </c>
      <c r="E203" s="123" t="s">
        <v>199</v>
      </c>
      <c r="F203" s="20">
        <v>7.227</v>
      </c>
      <c r="G203" s="90">
        <v>14.413</v>
      </c>
      <c r="H203" s="30">
        <v>0</v>
      </c>
      <c r="I203" s="40">
        <v>0</v>
      </c>
      <c r="J203" s="38">
        <v>0</v>
      </c>
      <c r="K203" s="37">
        <v>0</v>
      </c>
      <c r="L203" s="144">
        <v>21.64</v>
      </c>
      <c r="M203" s="151">
        <v>233</v>
      </c>
      <c r="N203" s="21">
        <v>35</v>
      </c>
    </row>
    <row r="204" spans="1:14" ht="12.75">
      <c r="A204" s="14">
        <v>199</v>
      </c>
      <c r="B204" s="22" t="s">
        <v>781</v>
      </c>
      <c r="C204" s="16">
        <v>679331</v>
      </c>
      <c r="D204" s="17" t="s">
        <v>24</v>
      </c>
      <c r="E204" s="123" t="s">
        <v>199</v>
      </c>
      <c r="F204" s="20">
        <v>7.229</v>
      </c>
      <c r="G204" s="90">
        <v>14.409</v>
      </c>
      <c r="H204" s="30">
        <v>0</v>
      </c>
      <c r="I204" s="40">
        <v>0</v>
      </c>
      <c r="J204" s="38">
        <v>0</v>
      </c>
      <c r="K204" s="37">
        <v>0</v>
      </c>
      <c r="L204" s="154">
        <v>21.638</v>
      </c>
      <c r="M204" s="151">
        <v>156</v>
      </c>
      <c r="N204" s="21">
        <v>-43</v>
      </c>
    </row>
    <row r="205" spans="1:14" ht="12.75">
      <c r="A205" s="14">
        <v>200</v>
      </c>
      <c r="B205" s="22" t="s">
        <v>795</v>
      </c>
      <c r="C205" s="16">
        <v>682252</v>
      </c>
      <c r="D205" s="17" t="s">
        <v>177</v>
      </c>
      <c r="E205" s="123" t="s">
        <v>199</v>
      </c>
      <c r="F205" s="20">
        <v>7.221</v>
      </c>
      <c r="G205" s="90">
        <v>14.416000000000002</v>
      </c>
      <c r="H205" s="30">
        <v>0</v>
      </c>
      <c r="I205" s="40">
        <v>0</v>
      </c>
      <c r="J205" s="38">
        <v>0</v>
      </c>
      <c r="K205" s="37">
        <v>0</v>
      </c>
      <c r="L205" s="154">
        <v>21.637</v>
      </c>
      <c r="M205" s="151">
        <v>242</v>
      </c>
      <c r="N205" s="21">
        <v>42</v>
      </c>
    </row>
    <row r="206" spans="1:14" ht="12.75">
      <c r="A206" s="14">
        <v>201</v>
      </c>
      <c r="B206" s="22" t="s">
        <v>791</v>
      </c>
      <c r="C206" s="16">
        <v>680924</v>
      </c>
      <c r="D206" s="17" t="s">
        <v>55</v>
      </c>
      <c r="E206" s="123" t="s">
        <v>199</v>
      </c>
      <c r="F206" s="20">
        <v>7.231</v>
      </c>
      <c r="G206" s="90">
        <v>14.404000000000002</v>
      </c>
      <c r="H206" s="30">
        <v>0</v>
      </c>
      <c r="I206" s="40">
        <v>0</v>
      </c>
      <c r="J206" s="38">
        <v>0</v>
      </c>
      <c r="K206" s="37">
        <v>0</v>
      </c>
      <c r="L206" s="154">
        <v>21.635</v>
      </c>
      <c r="M206" s="151">
        <v>157</v>
      </c>
      <c r="N206" s="21">
        <v>-44</v>
      </c>
    </row>
    <row r="207" spans="1:14" ht="12.75">
      <c r="A207" s="14">
        <v>202</v>
      </c>
      <c r="B207" s="32" t="s">
        <v>745</v>
      </c>
      <c r="C207" s="33">
        <v>674661</v>
      </c>
      <c r="D207" s="19" t="s">
        <v>114</v>
      </c>
      <c r="E207" s="123" t="s">
        <v>199</v>
      </c>
      <c r="F207" s="20">
        <v>7.224</v>
      </c>
      <c r="G207" s="90">
        <v>14.411</v>
      </c>
      <c r="H207" s="30">
        <v>0</v>
      </c>
      <c r="I207" s="40">
        <v>0</v>
      </c>
      <c r="J207" s="38">
        <v>0</v>
      </c>
      <c r="K207" s="37">
        <v>0</v>
      </c>
      <c r="L207" s="154">
        <v>21.634999999999998</v>
      </c>
      <c r="M207" s="151">
        <v>238</v>
      </c>
      <c r="N207" s="21">
        <v>36</v>
      </c>
    </row>
    <row r="208" spans="1:14" ht="12.75">
      <c r="A208" s="14">
        <v>202</v>
      </c>
      <c r="B208" s="22" t="s">
        <v>760</v>
      </c>
      <c r="C208" s="16">
        <v>676130</v>
      </c>
      <c r="D208" s="17" t="s">
        <v>178</v>
      </c>
      <c r="E208" s="123" t="s">
        <v>199</v>
      </c>
      <c r="F208" s="20">
        <v>7.228</v>
      </c>
      <c r="G208" s="90">
        <v>14.407</v>
      </c>
      <c r="H208" s="30">
        <v>0</v>
      </c>
      <c r="I208" s="40">
        <v>0</v>
      </c>
      <c r="J208" s="38">
        <v>0</v>
      </c>
      <c r="K208" s="37">
        <v>0</v>
      </c>
      <c r="L208" s="154">
        <v>21.634999999999998</v>
      </c>
      <c r="M208" s="151">
        <v>158</v>
      </c>
      <c r="N208" s="21">
        <v>-44</v>
      </c>
    </row>
    <row r="209" spans="1:14" ht="12.75">
      <c r="A209" s="14">
        <v>204</v>
      </c>
      <c r="B209" s="22" t="s">
        <v>763</v>
      </c>
      <c r="C209" s="16">
        <v>677033</v>
      </c>
      <c r="D209" s="17" t="s">
        <v>35</v>
      </c>
      <c r="E209" s="123" t="s">
        <v>199</v>
      </c>
      <c r="F209" s="20">
        <v>7.228</v>
      </c>
      <c r="G209" s="90">
        <v>14.402999999999999</v>
      </c>
      <c r="H209" s="30">
        <v>0</v>
      </c>
      <c r="I209" s="40">
        <v>0</v>
      </c>
      <c r="J209" s="38">
        <v>0</v>
      </c>
      <c r="K209" s="37">
        <v>0</v>
      </c>
      <c r="L209" s="144">
        <v>21.631</v>
      </c>
      <c r="M209" s="151">
        <v>159</v>
      </c>
      <c r="N209" s="21">
        <v>-45</v>
      </c>
    </row>
    <row r="210" spans="1:14" ht="12.75">
      <c r="A210" s="14">
        <v>205</v>
      </c>
      <c r="B210" s="22" t="s">
        <v>590</v>
      </c>
      <c r="C210" s="16">
        <v>680923</v>
      </c>
      <c r="D210" s="17" t="s">
        <v>55</v>
      </c>
      <c r="E210" s="123" t="s">
        <v>199</v>
      </c>
      <c r="F210" s="20">
        <v>14.411</v>
      </c>
      <c r="G210" s="38">
        <v>0</v>
      </c>
      <c r="H210" s="30">
        <v>0</v>
      </c>
      <c r="I210" s="88">
        <v>6.754</v>
      </c>
      <c r="J210" s="38">
        <v>0</v>
      </c>
      <c r="K210" s="37">
        <v>0</v>
      </c>
      <c r="L210" s="154">
        <v>21.165</v>
      </c>
      <c r="M210" s="151">
        <v>161</v>
      </c>
      <c r="N210" s="21">
        <v>-44</v>
      </c>
    </row>
    <row r="211" spans="1:19" ht="12.75">
      <c r="A211" s="14">
        <v>206</v>
      </c>
      <c r="B211" s="15" t="s">
        <v>678</v>
      </c>
      <c r="C211" s="16">
        <v>665721</v>
      </c>
      <c r="D211" s="17" t="s">
        <v>78</v>
      </c>
      <c r="E211" s="123" t="s">
        <v>199</v>
      </c>
      <c r="F211" s="20">
        <v>14.408</v>
      </c>
      <c r="G211" s="38">
        <v>0</v>
      </c>
      <c r="H211" s="30">
        <v>0</v>
      </c>
      <c r="I211" s="88">
        <v>6.747000000000001</v>
      </c>
      <c r="J211" s="38">
        <v>0</v>
      </c>
      <c r="K211" s="37">
        <v>0</v>
      </c>
      <c r="L211" s="144">
        <v>21.155</v>
      </c>
      <c r="M211" s="151">
        <v>163</v>
      </c>
      <c r="N211" s="21">
        <v>-43</v>
      </c>
      <c r="S211" s="13"/>
    </row>
    <row r="212" spans="1:14" ht="12.75">
      <c r="A212" s="14">
        <v>207</v>
      </c>
      <c r="B212" s="22" t="s">
        <v>1055</v>
      </c>
      <c r="C212" s="16">
        <v>672026</v>
      </c>
      <c r="D212" s="17" t="s">
        <v>6</v>
      </c>
      <c r="E212" s="123" t="s">
        <v>199</v>
      </c>
      <c r="F212" s="84">
        <v>0</v>
      </c>
      <c r="G212" s="90">
        <v>14.411</v>
      </c>
      <c r="H212" s="30">
        <v>0</v>
      </c>
      <c r="I212" s="88">
        <v>6.735</v>
      </c>
      <c r="J212" s="38">
        <v>0</v>
      </c>
      <c r="K212" s="37">
        <v>0</v>
      </c>
      <c r="L212" s="154">
        <v>21.146</v>
      </c>
      <c r="M212" s="151">
        <v>165</v>
      </c>
      <c r="N212" s="21">
        <v>-42</v>
      </c>
    </row>
    <row r="213" spans="1:14" ht="12.75">
      <c r="A213" s="14">
        <v>208</v>
      </c>
      <c r="B213" s="22" t="s">
        <v>1071</v>
      </c>
      <c r="C213" s="16">
        <v>684965</v>
      </c>
      <c r="D213" s="17" t="s">
        <v>6</v>
      </c>
      <c r="E213" s="123" t="s">
        <v>199</v>
      </c>
      <c r="F213" s="84">
        <v>0</v>
      </c>
      <c r="G213" s="90">
        <v>14.413999999999998</v>
      </c>
      <c r="H213" s="30">
        <v>0</v>
      </c>
      <c r="I213" s="88">
        <v>6.729</v>
      </c>
      <c r="J213" s="38">
        <v>0</v>
      </c>
      <c r="K213" s="37">
        <v>0</v>
      </c>
      <c r="L213" s="144">
        <v>21.142999999999997</v>
      </c>
      <c r="M213" s="151">
        <v>166</v>
      </c>
      <c r="N213" s="21">
        <v>-42</v>
      </c>
    </row>
    <row r="214" spans="1:14" ht="12.75">
      <c r="A214" s="14">
        <v>209</v>
      </c>
      <c r="B214" s="22" t="s">
        <v>1056</v>
      </c>
      <c r="C214" s="16">
        <v>672566</v>
      </c>
      <c r="D214" s="17" t="s">
        <v>13</v>
      </c>
      <c r="E214" s="123" t="s">
        <v>199</v>
      </c>
      <c r="F214" s="84">
        <v>0</v>
      </c>
      <c r="G214" s="90">
        <v>14.41</v>
      </c>
      <c r="H214" s="30">
        <v>0</v>
      </c>
      <c r="I214" s="88">
        <v>6.718999999999999</v>
      </c>
      <c r="J214" s="38">
        <v>0</v>
      </c>
      <c r="K214" s="37">
        <v>0</v>
      </c>
      <c r="L214" s="144">
        <v>21.128999999999998</v>
      </c>
      <c r="M214" s="151">
        <v>170</v>
      </c>
      <c r="N214" s="21">
        <v>-39</v>
      </c>
    </row>
    <row r="215" spans="1:14" ht="12.75">
      <c r="A215" s="78">
        <v>210</v>
      </c>
      <c r="B215" s="32" t="s">
        <v>1064</v>
      </c>
      <c r="C215" s="33">
        <v>676773</v>
      </c>
      <c r="D215" s="19" t="s">
        <v>75</v>
      </c>
      <c r="E215" s="123" t="s">
        <v>199</v>
      </c>
      <c r="F215" s="84">
        <v>0</v>
      </c>
      <c r="G215" s="90">
        <v>14.412</v>
      </c>
      <c r="H215" s="30">
        <v>0</v>
      </c>
      <c r="I215" s="88">
        <v>6.716</v>
      </c>
      <c r="J215" s="38">
        <v>0</v>
      </c>
      <c r="K215" s="37">
        <v>0</v>
      </c>
      <c r="L215" s="144">
        <v>21.128</v>
      </c>
      <c r="M215" s="151">
        <v>249</v>
      </c>
      <c r="N215" s="21">
        <v>39</v>
      </c>
    </row>
    <row r="216" spans="1:14" ht="12.75">
      <c r="A216" s="14">
        <v>211</v>
      </c>
      <c r="B216" s="22" t="s">
        <v>497</v>
      </c>
      <c r="C216" s="16">
        <v>666052</v>
      </c>
      <c r="D216" s="17" t="s">
        <v>6</v>
      </c>
      <c r="E216" s="123" t="s">
        <v>199</v>
      </c>
      <c r="F216" s="84">
        <v>0</v>
      </c>
      <c r="G216" s="90">
        <v>14.401</v>
      </c>
      <c r="H216" s="30">
        <v>0</v>
      </c>
      <c r="I216" s="88">
        <v>6.724</v>
      </c>
      <c r="J216" s="38">
        <v>0</v>
      </c>
      <c r="K216" s="37">
        <v>0</v>
      </c>
      <c r="L216" s="144">
        <v>21.125</v>
      </c>
      <c r="M216" s="151">
        <v>171</v>
      </c>
      <c r="N216" s="21">
        <v>-40</v>
      </c>
    </row>
    <row r="217" spans="1:14" ht="12.75">
      <c r="A217" s="14">
        <v>212</v>
      </c>
      <c r="B217" s="22" t="s">
        <v>797</v>
      </c>
      <c r="C217" s="16">
        <v>682458</v>
      </c>
      <c r="D217" s="17" t="s">
        <v>91</v>
      </c>
      <c r="E217" s="123" t="s">
        <v>199</v>
      </c>
      <c r="F217" s="20">
        <v>14.405</v>
      </c>
      <c r="G217" s="38">
        <v>0</v>
      </c>
      <c r="H217" s="30">
        <v>0</v>
      </c>
      <c r="I217" s="88">
        <v>6.718</v>
      </c>
      <c r="J217" s="38">
        <v>0</v>
      </c>
      <c r="K217" s="37">
        <v>0</v>
      </c>
      <c r="L217" s="144">
        <v>21.122999999999998</v>
      </c>
      <c r="M217" s="151">
        <v>172</v>
      </c>
      <c r="N217" s="21">
        <v>-40</v>
      </c>
    </row>
    <row r="218" spans="1:14" ht="12.75">
      <c r="A218" s="14">
        <v>213</v>
      </c>
      <c r="B218" s="22" t="s">
        <v>1065</v>
      </c>
      <c r="C218" s="16">
        <v>677371</v>
      </c>
      <c r="D218" s="17" t="s">
        <v>122</v>
      </c>
      <c r="E218" s="123" t="s">
        <v>199</v>
      </c>
      <c r="F218" s="84">
        <v>0</v>
      </c>
      <c r="G218" s="90">
        <v>14.408</v>
      </c>
      <c r="H218" s="30">
        <v>0</v>
      </c>
      <c r="I218" s="88">
        <v>6.71</v>
      </c>
      <c r="J218" s="38">
        <v>0</v>
      </c>
      <c r="K218" s="37">
        <v>0</v>
      </c>
      <c r="L218" s="144">
        <v>21.118</v>
      </c>
      <c r="M218" s="151">
        <v>173</v>
      </c>
      <c r="N218" s="21">
        <v>-40</v>
      </c>
    </row>
    <row r="219" spans="1:14" ht="12.75">
      <c r="A219" s="78">
        <v>214</v>
      </c>
      <c r="B219" s="32" t="s">
        <v>1068</v>
      </c>
      <c r="C219" s="33">
        <v>681569</v>
      </c>
      <c r="D219" s="19" t="s">
        <v>78</v>
      </c>
      <c r="E219" s="123" t="s">
        <v>199</v>
      </c>
      <c r="F219" s="84">
        <v>0</v>
      </c>
      <c r="G219" s="90">
        <v>14.411</v>
      </c>
      <c r="H219" s="30">
        <v>0</v>
      </c>
      <c r="I219" s="88">
        <v>6.700999999999999</v>
      </c>
      <c r="J219" s="38">
        <v>0</v>
      </c>
      <c r="K219" s="37">
        <v>0</v>
      </c>
      <c r="L219" s="154">
        <v>21.112</v>
      </c>
      <c r="M219" s="151">
        <v>253</v>
      </c>
      <c r="N219" s="21">
        <v>39</v>
      </c>
    </row>
    <row r="220" spans="1:14" ht="12.75">
      <c r="A220" s="14">
        <v>215</v>
      </c>
      <c r="B220" s="22" t="s">
        <v>722</v>
      </c>
      <c r="C220" s="16">
        <v>670979</v>
      </c>
      <c r="D220" s="17" t="s">
        <v>35</v>
      </c>
      <c r="E220" s="123" t="s">
        <v>199</v>
      </c>
      <c r="F220" s="20">
        <v>7.229</v>
      </c>
      <c r="G220" s="90">
        <v>7.232</v>
      </c>
      <c r="H220" s="30">
        <v>0</v>
      </c>
      <c r="I220" s="40">
        <v>0</v>
      </c>
      <c r="J220" s="38">
        <v>0</v>
      </c>
      <c r="K220" s="37">
        <v>0</v>
      </c>
      <c r="L220" s="144">
        <v>14.461</v>
      </c>
      <c r="M220" s="151">
        <v>175</v>
      </c>
      <c r="N220" s="21">
        <v>-40</v>
      </c>
    </row>
    <row r="221" spans="1:14" ht="12.75">
      <c r="A221" s="14">
        <v>216</v>
      </c>
      <c r="B221" s="15" t="s">
        <v>716</v>
      </c>
      <c r="C221" s="16">
        <v>670717</v>
      </c>
      <c r="D221" s="23" t="s">
        <v>20</v>
      </c>
      <c r="E221" s="123" t="s">
        <v>199</v>
      </c>
      <c r="F221" s="20">
        <v>7.225</v>
      </c>
      <c r="G221" s="90">
        <v>7.228</v>
      </c>
      <c r="H221" s="30">
        <v>0</v>
      </c>
      <c r="I221" s="40">
        <v>0</v>
      </c>
      <c r="J221" s="38">
        <v>0</v>
      </c>
      <c r="K221" s="37">
        <v>0</v>
      </c>
      <c r="L221" s="154">
        <v>14.453</v>
      </c>
      <c r="M221" s="151">
        <v>176</v>
      </c>
      <c r="N221" s="21">
        <v>-40</v>
      </c>
    </row>
    <row r="222" spans="1:14" ht="12.75">
      <c r="A222" s="78">
        <v>217</v>
      </c>
      <c r="B222" s="32" t="s">
        <v>1238</v>
      </c>
      <c r="C222" s="33">
        <v>681709</v>
      </c>
      <c r="D222" s="19" t="s">
        <v>74</v>
      </c>
      <c r="E222" s="123" t="s">
        <v>199</v>
      </c>
      <c r="F222" s="84">
        <v>0</v>
      </c>
      <c r="G222" s="90">
        <v>14.416000000000002</v>
      </c>
      <c r="H222" s="30">
        <v>0</v>
      </c>
      <c r="I222" s="40">
        <v>0</v>
      </c>
      <c r="J222" s="38">
        <v>0</v>
      </c>
      <c r="K222" s="37">
        <v>0</v>
      </c>
      <c r="L222" s="154">
        <v>14.416000000000002</v>
      </c>
      <c r="M222" s="140">
        <v>0</v>
      </c>
      <c r="N222" s="92" t="s">
        <v>1169</v>
      </c>
    </row>
    <row r="223" spans="1:19" ht="12.75">
      <c r="A223" s="14">
        <v>217</v>
      </c>
      <c r="B223" s="15" t="s">
        <v>665</v>
      </c>
      <c r="C223" s="16">
        <v>664323</v>
      </c>
      <c r="D223" s="17" t="s">
        <v>125</v>
      </c>
      <c r="E223" s="123" t="s">
        <v>199</v>
      </c>
      <c r="F223" s="20">
        <v>14.416000000000002</v>
      </c>
      <c r="G223" s="38">
        <v>0</v>
      </c>
      <c r="H223" s="30">
        <v>0</v>
      </c>
      <c r="I223" s="40">
        <v>0</v>
      </c>
      <c r="J223" s="38">
        <v>0</v>
      </c>
      <c r="K223" s="37">
        <v>0</v>
      </c>
      <c r="L223" s="154">
        <v>14.416000000000002</v>
      </c>
      <c r="M223" s="151">
        <v>177</v>
      </c>
      <c r="N223" s="21">
        <v>-40</v>
      </c>
      <c r="S223" s="13"/>
    </row>
    <row r="224" spans="1:19" ht="12.75">
      <c r="A224" s="14">
        <v>219</v>
      </c>
      <c r="B224" s="15" t="s">
        <v>659</v>
      </c>
      <c r="C224" s="16">
        <v>663783</v>
      </c>
      <c r="D224" s="17" t="s">
        <v>26</v>
      </c>
      <c r="E224" s="123" t="s">
        <v>199</v>
      </c>
      <c r="F224" s="20">
        <v>14.415</v>
      </c>
      <c r="G224" s="38">
        <v>0</v>
      </c>
      <c r="H224" s="30">
        <v>0</v>
      </c>
      <c r="I224" s="40">
        <v>0</v>
      </c>
      <c r="J224" s="38">
        <v>0</v>
      </c>
      <c r="K224" s="37">
        <v>0</v>
      </c>
      <c r="L224" s="154">
        <v>14.415</v>
      </c>
      <c r="M224" s="151">
        <v>178</v>
      </c>
      <c r="N224" s="21">
        <v>-41</v>
      </c>
      <c r="S224" s="25"/>
    </row>
    <row r="225" spans="1:14" ht="12.75">
      <c r="A225" s="14">
        <v>220</v>
      </c>
      <c r="B225" s="22" t="s">
        <v>1102</v>
      </c>
      <c r="C225" s="16">
        <v>684450</v>
      </c>
      <c r="D225" s="17" t="s">
        <v>58</v>
      </c>
      <c r="E225" s="123" t="s">
        <v>199</v>
      </c>
      <c r="F225" s="84">
        <v>0</v>
      </c>
      <c r="G225" s="90">
        <v>14.413999999999998</v>
      </c>
      <c r="H225" s="30">
        <v>0</v>
      </c>
      <c r="I225" s="40">
        <v>0</v>
      </c>
      <c r="J225" s="38">
        <v>0</v>
      </c>
      <c r="K225" s="37">
        <v>0</v>
      </c>
      <c r="L225" s="144">
        <v>14.413999999999998</v>
      </c>
      <c r="M225" s="151">
        <v>179</v>
      </c>
      <c r="N225" s="21">
        <v>-41</v>
      </c>
    </row>
    <row r="226" spans="1:14" ht="12.75">
      <c r="A226" s="14">
        <v>220</v>
      </c>
      <c r="B226" s="26" t="s">
        <v>624</v>
      </c>
      <c r="C226" s="27">
        <v>657604</v>
      </c>
      <c r="D226" s="28" t="s">
        <v>113</v>
      </c>
      <c r="E226" s="123" t="s">
        <v>199</v>
      </c>
      <c r="F226" s="20">
        <v>14.413999999999998</v>
      </c>
      <c r="G226" s="38">
        <v>0</v>
      </c>
      <c r="H226" s="30">
        <v>0</v>
      </c>
      <c r="I226" s="40">
        <v>0</v>
      </c>
      <c r="J226" s="38">
        <v>0</v>
      </c>
      <c r="K226" s="37">
        <v>0</v>
      </c>
      <c r="L226" s="154">
        <v>14.413999999999998</v>
      </c>
      <c r="M226" s="151">
        <v>179</v>
      </c>
      <c r="N226" s="21">
        <v>-41</v>
      </c>
    </row>
    <row r="227" spans="1:47" ht="12.75">
      <c r="A227" s="14">
        <v>220</v>
      </c>
      <c r="B227" s="15" t="s">
        <v>638</v>
      </c>
      <c r="C227" s="16">
        <v>660051</v>
      </c>
      <c r="D227" s="17" t="s">
        <v>639</v>
      </c>
      <c r="E227" s="123" t="s">
        <v>199</v>
      </c>
      <c r="F227" s="20">
        <v>14.413999999999998</v>
      </c>
      <c r="G227" s="38">
        <v>0</v>
      </c>
      <c r="H227" s="30">
        <v>0</v>
      </c>
      <c r="I227" s="40">
        <v>0</v>
      </c>
      <c r="J227" s="38">
        <v>0</v>
      </c>
      <c r="K227" s="37">
        <v>0</v>
      </c>
      <c r="L227" s="154">
        <v>14.413999999999998</v>
      </c>
      <c r="M227" s="151">
        <v>179</v>
      </c>
      <c r="N227" s="21">
        <v>-41</v>
      </c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13"/>
      <c r="AT227" s="13"/>
      <c r="AU227" s="13"/>
    </row>
    <row r="228" spans="1:14" ht="12.75">
      <c r="A228" s="14">
        <v>220</v>
      </c>
      <c r="B228" s="22" t="s">
        <v>1088</v>
      </c>
      <c r="C228" s="16">
        <v>668414</v>
      </c>
      <c r="D228" s="17" t="s">
        <v>26</v>
      </c>
      <c r="E228" s="123" t="s">
        <v>199</v>
      </c>
      <c r="F228" s="84">
        <v>0</v>
      </c>
      <c r="G228" s="90">
        <v>14.413999999999998</v>
      </c>
      <c r="H228" s="30">
        <v>0</v>
      </c>
      <c r="I228" s="40">
        <v>0</v>
      </c>
      <c r="J228" s="38">
        <v>0</v>
      </c>
      <c r="K228" s="37">
        <v>0</v>
      </c>
      <c r="L228" s="144">
        <v>14.413999999999998</v>
      </c>
      <c r="M228" s="151">
        <v>179</v>
      </c>
      <c r="N228" s="21">
        <v>-41</v>
      </c>
    </row>
    <row r="229" spans="1:47" ht="12.75">
      <c r="A229" s="14">
        <v>224</v>
      </c>
      <c r="B229" s="15" t="s">
        <v>741</v>
      </c>
      <c r="C229" s="16">
        <v>674263</v>
      </c>
      <c r="D229" s="16" t="s">
        <v>129</v>
      </c>
      <c r="E229" s="123" t="s">
        <v>199</v>
      </c>
      <c r="F229" s="20">
        <v>14.413</v>
      </c>
      <c r="G229" s="38">
        <v>0</v>
      </c>
      <c r="H229" s="30">
        <v>0</v>
      </c>
      <c r="I229" s="40">
        <v>0</v>
      </c>
      <c r="J229" s="38">
        <v>0</v>
      </c>
      <c r="K229" s="37">
        <v>0</v>
      </c>
      <c r="L229" s="154">
        <v>14.413</v>
      </c>
      <c r="M229" s="151">
        <v>183</v>
      </c>
      <c r="N229" s="21">
        <v>-41</v>
      </c>
      <c r="AS229" s="29"/>
      <c r="AT229" s="29"/>
      <c r="AU229" s="29"/>
    </row>
    <row r="230" spans="1:14" ht="12.75">
      <c r="A230" s="14">
        <v>224</v>
      </c>
      <c r="B230" s="22" t="s">
        <v>613</v>
      </c>
      <c r="C230" s="16">
        <v>654119</v>
      </c>
      <c r="D230" s="17" t="s">
        <v>614</v>
      </c>
      <c r="E230" s="123" t="s">
        <v>199</v>
      </c>
      <c r="F230" s="20">
        <v>14.413</v>
      </c>
      <c r="G230" s="38">
        <v>0</v>
      </c>
      <c r="H230" s="30">
        <v>0</v>
      </c>
      <c r="I230" s="40">
        <v>0</v>
      </c>
      <c r="J230" s="38">
        <v>0</v>
      </c>
      <c r="K230" s="37">
        <v>0</v>
      </c>
      <c r="L230" s="154">
        <v>14.413</v>
      </c>
      <c r="M230" s="151">
        <v>183</v>
      </c>
      <c r="N230" s="21">
        <v>-41</v>
      </c>
    </row>
    <row r="231" spans="1:14" ht="12.75">
      <c r="A231" s="78">
        <v>226</v>
      </c>
      <c r="B231" s="32" t="s">
        <v>1175</v>
      </c>
      <c r="C231" s="33">
        <v>674053</v>
      </c>
      <c r="D231" s="19" t="s">
        <v>1163</v>
      </c>
      <c r="E231" s="123" t="s">
        <v>199</v>
      </c>
      <c r="F231" s="84">
        <v>0</v>
      </c>
      <c r="G231" s="90">
        <v>14.412</v>
      </c>
      <c r="H231" s="30">
        <v>0</v>
      </c>
      <c r="I231" s="40">
        <v>0</v>
      </c>
      <c r="J231" s="38">
        <v>0</v>
      </c>
      <c r="K231" s="37">
        <v>0</v>
      </c>
      <c r="L231" s="154">
        <v>14.412</v>
      </c>
      <c r="M231" s="140">
        <v>0</v>
      </c>
      <c r="N231" s="92" t="s">
        <v>1169</v>
      </c>
    </row>
    <row r="232" spans="1:14" ht="12.75">
      <c r="A232" s="14">
        <v>226</v>
      </c>
      <c r="B232" s="22" t="s">
        <v>629</v>
      </c>
      <c r="C232" s="16">
        <v>659248</v>
      </c>
      <c r="D232" s="17" t="s">
        <v>120</v>
      </c>
      <c r="E232" s="123" t="s">
        <v>199</v>
      </c>
      <c r="F232" s="20">
        <v>14.412</v>
      </c>
      <c r="G232" s="38">
        <v>0</v>
      </c>
      <c r="H232" s="30">
        <v>0</v>
      </c>
      <c r="I232" s="40">
        <v>0</v>
      </c>
      <c r="J232" s="38">
        <v>0</v>
      </c>
      <c r="K232" s="37">
        <v>0</v>
      </c>
      <c r="L232" s="154">
        <v>14.412</v>
      </c>
      <c r="M232" s="151">
        <v>185</v>
      </c>
      <c r="N232" s="21">
        <v>-41</v>
      </c>
    </row>
    <row r="233" spans="1:14" ht="12.75">
      <c r="A233" s="14">
        <v>226</v>
      </c>
      <c r="B233" s="22" t="s">
        <v>1089</v>
      </c>
      <c r="C233" s="16">
        <v>668535</v>
      </c>
      <c r="D233" s="17" t="s">
        <v>15</v>
      </c>
      <c r="E233" s="123" t="s">
        <v>199</v>
      </c>
      <c r="F233" s="84">
        <v>0</v>
      </c>
      <c r="G233" s="90">
        <v>14.412</v>
      </c>
      <c r="H233" s="30">
        <v>0</v>
      </c>
      <c r="I233" s="40">
        <v>0</v>
      </c>
      <c r="J233" s="38">
        <v>0</v>
      </c>
      <c r="K233" s="37">
        <v>0</v>
      </c>
      <c r="L233" s="154">
        <v>14.412</v>
      </c>
      <c r="M233" s="151">
        <v>185</v>
      </c>
      <c r="N233" s="21">
        <v>-41</v>
      </c>
    </row>
    <row r="234" spans="1:14" ht="12.75">
      <c r="A234" s="14">
        <v>229</v>
      </c>
      <c r="B234" s="15" t="s">
        <v>608</v>
      </c>
      <c r="C234" s="16">
        <v>652808</v>
      </c>
      <c r="D234" s="16" t="s">
        <v>113</v>
      </c>
      <c r="E234" s="123" t="s">
        <v>199</v>
      </c>
      <c r="F234" s="20">
        <v>14.411</v>
      </c>
      <c r="G234" s="38">
        <v>0</v>
      </c>
      <c r="H234" s="30">
        <v>0</v>
      </c>
      <c r="I234" s="40">
        <v>0</v>
      </c>
      <c r="J234" s="38">
        <v>0</v>
      </c>
      <c r="K234" s="37">
        <v>0</v>
      </c>
      <c r="L234" s="154">
        <v>14.411</v>
      </c>
      <c r="M234" s="151">
        <v>187</v>
      </c>
      <c r="N234" s="21">
        <v>-42</v>
      </c>
    </row>
    <row r="235" spans="1:14" ht="12.75">
      <c r="A235" s="14">
        <v>229</v>
      </c>
      <c r="B235" s="32" t="s">
        <v>667</v>
      </c>
      <c r="C235" s="33">
        <v>664735</v>
      </c>
      <c r="D235" s="19" t="s">
        <v>176</v>
      </c>
      <c r="E235" s="123" t="s">
        <v>199</v>
      </c>
      <c r="F235" s="20">
        <v>14.411</v>
      </c>
      <c r="G235" s="38">
        <v>0</v>
      </c>
      <c r="H235" s="30">
        <v>0</v>
      </c>
      <c r="I235" s="40">
        <v>0</v>
      </c>
      <c r="J235" s="38">
        <v>0</v>
      </c>
      <c r="K235" s="37">
        <v>0</v>
      </c>
      <c r="L235" s="154">
        <v>14.411</v>
      </c>
      <c r="M235" s="151">
        <v>187</v>
      </c>
      <c r="N235" s="21">
        <v>-42</v>
      </c>
    </row>
    <row r="236" spans="1:18" ht="12.75">
      <c r="A236" s="14">
        <v>229</v>
      </c>
      <c r="B236" s="15" t="s">
        <v>783</v>
      </c>
      <c r="C236" s="16">
        <v>679468</v>
      </c>
      <c r="D236" s="17" t="s">
        <v>68</v>
      </c>
      <c r="E236" s="123" t="s">
        <v>199</v>
      </c>
      <c r="F236" s="20">
        <v>14.411</v>
      </c>
      <c r="G236" s="38">
        <v>0</v>
      </c>
      <c r="H236" s="30">
        <v>0</v>
      </c>
      <c r="I236" s="40">
        <v>0</v>
      </c>
      <c r="J236" s="38">
        <v>0</v>
      </c>
      <c r="K236" s="37">
        <v>0</v>
      </c>
      <c r="L236" s="154">
        <v>14.411</v>
      </c>
      <c r="M236" s="151">
        <v>187</v>
      </c>
      <c r="N236" s="21">
        <v>-42</v>
      </c>
      <c r="O236" s="25"/>
      <c r="P236" s="25"/>
      <c r="Q236" s="25"/>
      <c r="R236" s="25"/>
    </row>
    <row r="237" spans="1:19" ht="12.75">
      <c r="A237" s="14">
        <v>232</v>
      </c>
      <c r="B237" s="15" t="s">
        <v>679</v>
      </c>
      <c r="C237" s="16">
        <v>665915</v>
      </c>
      <c r="D237" s="17" t="s">
        <v>67</v>
      </c>
      <c r="E237" s="123" t="s">
        <v>199</v>
      </c>
      <c r="F237" s="20">
        <v>14.41</v>
      </c>
      <c r="G237" s="38">
        <v>0</v>
      </c>
      <c r="H237" s="30">
        <v>0</v>
      </c>
      <c r="I237" s="40">
        <v>0</v>
      </c>
      <c r="J237" s="38">
        <v>0</v>
      </c>
      <c r="K237" s="37">
        <v>0</v>
      </c>
      <c r="L237" s="154">
        <v>14.41</v>
      </c>
      <c r="M237" s="151">
        <v>190</v>
      </c>
      <c r="N237" s="21">
        <v>-42</v>
      </c>
      <c r="S237" s="24"/>
    </row>
    <row r="238" spans="1:14" ht="12.75">
      <c r="A238" s="14">
        <v>232</v>
      </c>
      <c r="B238" s="22" t="s">
        <v>1084</v>
      </c>
      <c r="C238" s="16">
        <v>658250</v>
      </c>
      <c r="D238" s="17" t="s">
        <v>167</v>
      </c>
      <c r="E238" s="123" t="s">
        <v>199</v>
      </c>
      <c r="F238" s="84">
        <v>0</v>
      </c>
      <c r="G238" s="90">
        <v>14.41</v>
      </c>
      <c r="H238" s="30">
        <v>0</v>
      </c>
      <c r="I238" s="40">
        <v>0</v>
      </c>
      <c r="J238" s="38">
        <v>0</v>
      </c>
      <c r="K238" s="37">
        <v>0</v>
      </c>
      <c r="L238" s="144">
        <v>14.41</v>
      </c>
      <c r="M238" s="151">
        <v>190</v>
      </c>
      <c r="N238" s="21">
        <v>-42</v>
      </c>
    </row>
    <row r="239" spans="1:14" ht="12.75">
      <c r="A239" s="14">
        <v>234</v>
      </c>
      <c r="B239" s="22" t="s">
        <v>740</v>
      </c>
      <c r="C239" s="16">
        <v>674232</v>
      </c>
      <c r="D239" s="17" t="s">
        <v>15</v>
      </c>
      <c r="E239" s="123" t="s">
        <v>199</v>
      </c>
      <c r="F239" s="20">
        <v>14.409</v>
      </c>
      <c r="G239" s="38">
        <v>0</v>
      </c>
      <c r="H239" s="30">
        <v>0</v>
      </c>
      <c r="I239" s="40">
        <v>0</v>
      </c>
      <c r="J239" s="38">
        <v>0</v>
      </c>
      <c r="K239" s="37">
        <v>0</v>
      </c>
      <c r="L239" s="154">
        <v>14.409</v>
      </c>
      <c r="M239" s="151">
        <v>192</v>
      </c>
      <c r="N239" s="21">
        <v>-42</v>
      </c>
    </row>
    <row r="240" spans="1:14" ht="12.75">
      <c r="A240" s="14">
        <v>234</v>
      </c>
      <c r="B240" s="22" t="s">
        <v>1085</v>
      </c>
      <c r="C240" s="16">
        <v>659537</v>
      </c>
      <c r="D240" s="17" t="s">
        <v>180</v>
      </c>
      <c r="E240" s="123" t="s">
        <v>199</v>
      </c>
      <c r="F240" s="84">
        <v>0</v>
      </c>
      <c r="G240" s="90">
        <v>14.409</v>
      </c>
      <c r="H240" s="30">
        <v>0</v>
      </c>
      <c r="I240" s="40">
        <v>0</v>
      </c>
      <c r="J240" s="38">
        <v>0</v>
      </c>
      <c r="K240" s="37">
        <v>0</v>
      </c>
      <c r="L240" s="154">
        <v>14.409</v>
      </c>
      <c r="M240" s="151">
        <v>192</v>
      </c>
      <c r="N240" s="21">
        <v>-42</v>
      </c>
    </row>
    <row r="241" spans="1:14" ht="12.75">
      <c r="A241" s="14">
        <v>234</v>
      </c>
      <c r="B241" s="22" t="s">
        <v>1101</v>
      </c>
      <c r="C241" s="16">
        <v>682075</v>
      </c>
      <c r="D241" s="17" t="s">
        <v>794</v>
      </c>
      <c r="E241" s="123" t="s">
        <v>199</v>
      </c>
      <c r="F241" s="84">
        <v>0</v>
      </c>
      <c r="G241" s="90">
        <v>14.409</v>
      </c>
      <c r="H241" s="30">
        <v>0</v>
      </c>
      <c r="I241" s="40">
        <v>0</v>
      </c>
      <c r="J241" s="38">
        <v>0</v>
      </c>
      <c r="K241" s="37">
        <v>0</v>
      </c>
      <c r="L241" s="144">
        <v>14.409</v>
      </c>
      <c r="M241" s="151">
        <v>192</v>
      </c>
      <c r="N241" s="21">
        <v>-42</v>
      </c>
    </row>
    <row r="242" spans="1:14" ht="12.75">
      <c r="A242" s="14">
        <v>237</v>
      </c>
      <c r="B242" s="22" t="s">
        <v>1104</v>
      </c>
      <c r="C242" s="16">
        <v>685213</v>
      </c>
      <c r="D242" s="17" t="s">
        <v>148</v>
      </c>
      <c r="E242" s="123" t="s">
        <v>199</v>
      </c>
      <c r="F242" s="84">
        <v>0</v>
      </c>
      <c r="G242" s="90">
        <v>14.408</v>
      </c>
      <c r="H242" s="30">
        <v>0</v>
      </c>
      <c r="I242" s="40">
        <v>0</v>
      </c>
      <c r="J242" s="38">
        <v>0</v>
      </c>
      <c r="K242" s="37">
        <v>0</v>
      </c>
      <c r="L242" s="154">
        <v>14.408</v>
      </c>
      <c r="M242" s="151">
        <v>196</v>
      </c>
      <c r="N242" s="21">
        <v>-41</v>
      </c>
    </row>
    <row r="243" spans="1:14" ht="12.75">
      <c r="A243" s="14">
        <v>237</v>
      </c>
      <c r="B243" s="15" t="s">
        <v>737</v>
      </c>
      <c r="C243" s="16">
        <v>673728</v>
      </c>
      <c r="D243" s="17" t="s">
        <v>13</v>
      </c>
      <c r="E243" s="123" t="s">
        <v>199</v>
      </c>
      <c r="F243" s="20">
        <v>14.408</v>
      </c>
      <c r="G243" s="38">
        <v>0</v>
      </c>
      <c r="H243" s="30">
        <v>0</v>
      </c>
      <c r="I243" s="40">
        <v>0</v>
      </c>
      <c r="J243" s="38">
        <v>0</v>
      </c>
      <c r="K243" s="37">
        <v>0</v>
      </c>
      <c r="L243" s="154">
        <v>14.408</v>
      </c>
      <c r="M243" s="151">
        <v>196</v>
      </c>
      <c r="N243" s="21">
        <v>-41</v>
      </c>
    </row>
    <row r="244" spans="1:44" ht="12.75">
      <c r="A244" s="14">
        <v>239</v>
      </c>
      <c r="B244" s="26" t="s">
        <v>681</v>
      </c>
      <c r="C244" s="27">
        <v>666189</v>
      </c>
      <c r="D244" s="28" t="s">
        <v>165</v>
      </c>
      <c r="E244" s="123" t="s">
        <v>199</v>
      </c>
      <c r="F244" s="20">
        <v>14.406</v>
      </c>
      <c r="G244" s="38">
        <v>0</v>
      </c>
      <c r="H244" s="30">
        <v>0</v>
      </c>
      <c r="I244" s="40">
        <v>0</v>
      </c>
      <c r="J244" s="38">
        <v>0</v>
      </c>
      <c r="K244" s="37">
        <v>0</v>
      </c>
      <c r="L244" s="154">
        <v>14.406</v>
      </c>
      <c r="M244" s="151">
        <v>199</v>
      </c>
      <c r="N244" s="21">
        <v>-40</v>
      </c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</row>
    <row r="245" spans="1:14" ht="12.75">
      <c r="A245" s="14">
        <v>239</v>
      </c>
      <c r="B245" s="22" t="s">
        <v>1083</v>
      </c>
      <c r="C245" s="16">
        <v>656257</v>
      </c>
      <c r="D245" s="17" t="s">
        <v>16</v>
      </c>
      <c r="E245" s="123" t="s">
        <v>199</v>
      </c>
      <c r="F245" s="84">
        <v>0</v>
      </c>
      <c r="G245" s="90">
        <v>14.406</v>
      </c>
      <c r="H245" s="30">
        <v>0</v>
      </c>
      <c r="I245" s="40">
        <v>0</v>
      </c>
      <c r="J245" s="38">
        <v>0</v>
      </c>
      <c r="K245" s="37">
        <v>0</v>
      </c>
      <c r="L245" s="154">
        <v>14.406</v>
      </c>
      <c r="M245" s="151">
        <v>199</v>
      </c>
      <c r="N245" s="21">
        <v>-40</v>
      </c>
    </row>
    <row r="246" spans="1:14" ht="12.75">
      <c r="A246" s="14">
        <v>239</v>
      </c>
      <c r="B246" s="22" t="s">
        <v>1093</v>
      </c>
      <c r="C246" s="16">
        <v>679761</v>
      </c>
      <c r="D246" s="17" t="s">
        <v>158</v>
      </c>
      <c r="E246" s="123" t="s">
        <v>199</v>
      </c>
      <c r="F246" s="84">
        <v>0</v>
      </c>
      <c r="G246" s="90">
        <v>14.406</v>
      </c>
      <c r="H246" s="30">
        <v>0</v>
      </c>
      <c r="I246" s="40">
        <v>0</v>
      </c>
      <c r="J246" s="38">
        <v>0</v>
      </c>
      <c r="K246" s="37">
        <v>0</v>
      </c>
      <c r="L246" s="154">
        <v>14.406</v>
      </c>
      <c r="M246" s="151">
        <v>199</v>
      </c>
      <c r="N246" s="21">
        <v>-40</v>
      </c>
    </row>
    <row r="247" spans="1:14" ht="12.75">
      <c r="A247" s="14">
        <v>239</v>
      </c>
      <c r="B247" s="22" t="s">
        <v>1098</v>
      </c>
      <c r="C247" s="16">
        <v>680404</v>
      </c>
      <c r="D247" s="17" t="s">
        <v>129</v>
      </c>
      <c r="E247" s="123" t="s">
        <v>199</v>
      </c>
      <c r="F247" s="84">
        <v>0</v>
      </c>
      <c r="G247" s="90">
        <v>14.406</v>
      </c>
      <c r="H247" s="30">
        <v>0</v>
      </c>
      <c r="I247" s="40">
        <v>0</v>
      </c>
      <c r="J247" s="38">
        <v>0</v>
      </c>
      <c r="K247" s="37">
        <v>0</v>
      </c>
      <c r="L247" s="154">
        <v>14.406</v>
      </c>
      <c r="M247" s="151">
        <v>199</v>
      </c>
      <c r="N247" s="21">
        <v>-40</v>
      </c>
    </row>
    <row r="248" spans="1:14" ht="12.75">
      <c r="A248" s="14">
        <v>243</v>
      </c>
      <c r="B248" s="32" t="s">
        <v>691</v>
      </c>
      <c r="C248" s="33">
        <v>668093</v>
      </c>
      <c r="D248" s="19" t="s">
        <v>16</v>
      </c>
      <c r="E248" s="123" t="s">
        <v>199</v>
      </c>
      <c r="F248" s="20">
        <v>14.405</v>
      </c>
      <c r="G248" s="38">
        <v>0</v>
      </c>
      <c r="H248" s="30">
        <v>0</v>
      </c>
      <c r="I248" s="40">
        <v>0</v>
      </c>
      <c r="J248" s="38">
        <v>0</v>
      </c>
      <c r="K248" s="37">
        <v>0</v>
      </c>
      <c r="L248" s="154">
        <v>14.405</v>
      </c>
      <c r="M248" s="151">
        <v>203</v>
      </c>
      <c r="N248" s="21">
        <v>-40</v>
      </c>
    </row>
    <row r="249" spans="1:14" ht="12.75">
      <c r="A249" s="14">
        <v>243</v>
      </c>
      <c r="B249" s="22" t="s">
        <v>1097</v>
      </c>
      <c r="C249" s="16">
        <v>679998</v>
      </c>
      <c r="D249" s="17" t="s">
        <v>129</v>
      </c>
      <c r="E249" s="123" t="s">
        <v>199</v>
      </c>
      <c r="F249" s="84">
        <v>0</v>
      </c>
      <c r="G249" s="90">
        <v>14.405</v>
      </c>
      <c r="H249" s="30">
        <v>0</v>
      </c>
      <c r="I249" s="40">
        <v>0</v>
      </c>
      <c r="J249" s="38">
        <v>0</v>
      </c>
      <c r="K249" s="37">
        <v>0</v>
      </c>
      <c r="L249" s="144">
        <v>14.405</v>
      </c>
      <c r="M249" s="151">
        <v>203</v>
      </c>
      <c r="N249" s="21">
        <v>-40</v>
      </c>
    </row>
    <row r="250" spans="1:14" ht="12.75">
      <c r="A250" s="14">
        <v>243</v>
      </c>
      <c r="B250" s="22" t="s">
        <v>1086</v>
      </c>
      <c r="C250" s="16">
        <v>662873</v>
      </c>
      <c r="D250" s="17" t="s">
        <v>50</v>
      </c>
      <c r="E250" s="123" t="s">
        <v>199</v>
      </c>
      <c r="F250" s="84">
        <v>0</v>
      </c>
      <c r="G250" s="90">
        <v>14.405</v>
      </c>
      <c r="H250" s="30">
        <v>0</v>
      </c>
      <c r="I250" s="40">
        <v>0</v>
      </c>
      <c r="J250" s="38">
        <v>0</v>
      </c>
      <c r="K250" s="37">
        <v>0</v>
      </c>
      <c r="L250" s="144">
        <v>14.405</v>
      </c>
      <c r="M250" s="151">
        <v>203</v>
      </c>
      <c r="N250" s="21">
        <v>-40</v>
      </c>
    </row>
    <row r="251" spans="1:14" ht="12.75">
      <c r="A251" s="14">
        <v>243</v>
      </c>
      <c r="B251" s="22" t="s">
        <v>1090</v>
      </c>
      <c r="C251" s="16">
        <v>675922</v>
      </c>
      <c r="D251" s="17" t="s">
        <v>94</v>
      </c>
      <c r="E251" s="123" t="s">
        <v>199</v>
      </c>
      <c r="F251" s="84">
        <v>0</v>
      </c>
      <c r="G251" s="90">
        <v>14.405</v>
      </c>
      <c r="H251" s="30">
        <v>0</v>
      </c>
      <c r="I251" s="40">
        <v>0</v>
      </c>
      <c r="J251" s="38">
        <v>0</v>
      </c>
      <c r="K251" s="37">
        <v>0</v>
      </c>
      <c r="L251" s="144">
        <v>14.405</v>
      </c>
      <c r="M251" s="151">
        <v>203</v>
      </c>
      <c r="N251" s="21">
        <v>-40</v>
      </c>
    </row>
    <row r="252" spans="1:14" ht="12.75">
      <c r="A252" s="14">
        <v>243</v>
      </c>
      <c r="B252" s="22" t="s">
        <v>1091</v>
      </c>
      <c r="C252" s="16">
        <v>679684</v>
      </c>
      <c r="D252" s="17" t="s">
        <v>129</v>
      </c>
      <c r="E252" s="123" t="s">
        <v>199</v>
      </c>
      <c r="F252" s="84">
        <v>0</v>
      </c>
      <c r="G252" s="90">
        <v>14.405</v>
      </c>
      <c r="H252" s="30">
        <v>0</v>
      </c>
      <c r="I252" s="40">
        <v>0</v>
      </c>
      <c r="J252" s="38">
        <v>0</v>
      </c>
      <c r="K252" s="37">
        <v>0</v>
      </c>
      <c r="L252" s="154">
        <v>14.405</v>
      </c>
      <c r="M252" s="151">
        <v>203</v>
      </c>
      <c r="N252" s="21">
        <v>-40</v>
      </c>
    </row>
    <row r="253" spans="1:14" ht="12.75">
      <c r="A253" s="14">
        <v>248</v>
      </c>
      <c r="B253" s="22" t="s">
        <v>782</v>
      </c>
      <c r="C253" s="16">
        <v>679424</v>
      </c>
      <c r="D253" s="17" t="s">
        <v>183</v>
      </c>
      <c r="E253" s="123" t="s">
        <v>199</v>
      </c>
      <c r="F253" s="20">
        <v>14.401</v>
      </c>
      <c r="G253" s="38">
        <v>0</v>
      </c>
      <c r="H253" s="30">
        <v>0</v>
      </c>
      <c r="I253" s="40">
        <v>0</v>
      </c>
      <c r="J253" s="38">
        <v>0</v>
      </c>
      <c r="K253" s="37">
        <v>0</v>
      </c>
      <c r="L253" s="154">
        <v>14.401</v>
      </c>
      <c r="M253" s="151">
        <v>210</v>
      </c>
      <c r="N253" s="21">
        <v>-38</v>
      </c>
    </row>
    <row r="254" spans="1:14" ht="12" customHeight="1">
      <c r="A254" s="14">
        <v>248</v>
      </c>
      <c r="B254" s="22" t="s">
        <v>796</v>
      </c>
      <c r="C254" s="16">
        <v>682253</v>
      </c>
      <c r="D254" s="17" t="s">
        <v>177</v>
      </c>
      <c r="E254" s="123" t="s">
        <v>199</v>
      </c>
      <c r="F254" s="20">
        <v>14.401</v>
      </c>
      <c r="G254" s="38">
        <v>0</v>
      </c>
      <c r="H254" s="30">
        <v>0</v>
      </c>
      <c r="I254" s="40">
        <v>0</v>
      </c>
      <c r="J254" s="38">
        <v>0</v>
      </c>
      <c r="K254" s="37">
        <v>0</v>
      </c>
      <c r="L254" s="154">
        <v>14.401</v>
      </c>
      <c r="M254" s="151">
        <v>210</v>
      </c>
      <c r="N254" s="21">
        <v>-38</v>
      </c>
    </row>
    <row r="255" spans="1:14" ht="12" customHeight="1">
      <c r="A255" s="14">
        <v>250</v>
      </c>
      <c r="B255" s="22" t="s">
        <v>779</v>
      </c>
      <c r="C255" s="16">
        <v>678515</v>
      </c>
      <c r="D255" s="17" t="s">
        <v>102</v>
      </c>
      <c r="E255" s="123" t="s">
        <v>199</v>
      </c>
      <c r="F255" s="20">
        <v>7.232</v>
      </c>
      <c r="G255" s="38">
        <v>0</v>
      </c>
      <c r="H255" s="30">
        <v>0</v>
      </c>
      <c r="I255" s="88">
        <v>6.725</v>
      </c>
      <c r="J255" s="38">
        <v>0</v>
      </c>
      <c r="K255" s="37">
        <v>0</v>
      </c>
      <c r="L255" s="154">
        <v>13.957</v>
      </c>
      <c r="M255" s="151">
        <v>212</v>
      </c>
      <c r="N255" s="21">
        <v>-38</v>
      </c>
    </row>
    <row r="256" spans="1:14" ht="12" customHeight="1">
      <c r="A256" s="14">
        <v>251</v>
      </c>
      <c r="B256" s="22" t="s">
        <v>1061</v>
      </c>
      <c r="C256" s="16">
        <v>675616</v>
      </c>
      <c r="D256" s="17" t="s">
        <v>56</v>
      </c>
      <c r="E256" s="123" t="s">
        <v>199</v>
      </c>
      <c r="F256" s="84">
        <v>0</v>
      </c>
      <c r="G256" s="90">
        <v>7.232</v>
      </c>
      <c r="H256" s="30">
        <v>0</v>
      </c>
      <c r="I256" s="88">
        <v>6.716</v>
      </c>
      <c r="J256" s="38">
        <v>0</v>
      </c>
      <c r="K256" s="37">
        <v>0</v>
      </c>
      <c r="L256" s="144">
        <v>13.948</v>
      </c>
      <c r="M256" s="151">
        <v>214</v>
      </c>
      <c r="N256" s="21">
        <v>-37</v>
      </c>
    </row>
    <row r="257" spans="1:14" ht="12" customHeight="1">
      <c r="A257" s="14">
        <v>252</v>
      </c>
      <c r="B257" s="22" t="s">
        <v>1062</v>
      </c>
      <c r="C257" s="16">
        <v>675801</v>
      </c>
      <c r="D257" s="17" t="s">
        <v>21</v>
      </c>
      <c r="E257" s="123" t="s">
        <v>199</v>
      </c>
      <c r="F257" s="84">
        <v>0</v>
      </c>
      <c r="G257" s="90">
        <v>7.231</v>
      </c>
      <c r="H257" s="30">
        <v>0</v>
      </c>
      <c r="I257" s="88">
        <v>6.714000000000001</v>
      </c>
      <c r="J257" s="38">
        <v>0</v>
      </c>
      <c r="K257" s="37">
        <v>0</v>
      </c>
      <c r="L257" s="154">
        <v>13.945</v>
      </c>
      <c r="M257" s="151">
        <v>215</v>
      </c>
      <c r="N257" s="21">
        <v>-37</v>
      </c>
    </row>
    <row r="258" spans="1:14" ht="12" customHeight="1">
      <c r="A258" s="14">
        <v>253</v>
      </c>
      <c r="B258" s="32" t="s">
        <v>755</v>
      </c>
      <c r="C258" s="33">
        <v>675474</v>
      </c>
      <c r="D258" s="19" t="s">
        <v>183</v>
      </c>
      <c r="E258" s="123" t="s">
        <v>199</v>
      </c>
      <c r="F258" s="20">
        <v>7.231</v>
      </c>
      <c r="G258" s="38">
        <v>0</v>
      </c>
      <c r="H258" s="30">
        <v>0</v>
      </c>
      <c r="I258" s="88">
        <v>6.712</v>
      </c>
      <c r="J258" s="38">
        <v>0</v>
      </c>
      <c r="K258" s="37">
        <v>0</v>
      </c>
      <c r="L258" s="154">
        <v>13.943</v>
      </c>
      <c r="M258" s="151">
        <v>217</v>
      </c>
      <c r="N258" s="21">
        <v>-36</v>
      </c>
    </row>
    <row r="259" spans="1:14" ht="12" customHeight="1">
      <c r="A259" s="14">
        <v>254</v>
      </c>
      <c r="B259" s="22" t="s">
        <v>731</v>
      </c>
      <c r="C259" s="16">
        <v>672605</v>
      </c>
      <c r="D259" s="17" t="s">
        <v>13</v>
      </c>
      <c r="E259" s="123" t="s">
        <v>199</v>
      </c>
      <c r="F259" s="20">
        <v>7.225</v>
      </c>
      <c r="G259" s="38">
        <v>0</v>
      </c>
      <c r="H259" s="30">
        <v>0</v>
      </c>
      <c r="I259" s="88">
        <v>6.706</v>
      </c>
      <c r="J259" s="38">
        <v>0</v>
      </c>
      <c r="K259" s="37">
        <v>0</v>
      </c>
      <c r="L259" s="154">
        <v>13.931000000000001</v>
      </c>
      <c r="M259" s="151">
        <v>220</v>
      </c>
      <c r="N259" s="21">
        <v>-34</v>
      </c>
    </row>
    <row r="260" spans="1:14" ht="12" customHeight="1">
      <c r="A260" s="78">
        <v>255</v>
      </c>
      <c r="B260" s="32" t="s">
        <v>744</v>
      </c>
      <c r="C260" s="33">
        <v>674527</v>
      </c>
      <c r="D260" s="19" t="s">
        <v>78</v>
      </c>
      <c r="E260" s="123" t="s">
        <v>199</v>
      </c>
      <c r="F260" s="20">
        <v>7.22</v>
      </c>
      <c r="G260" s="38">
        <v>0</v>
      </c>
      <c r="H260" s="30">
        <v>0</v>
      </c>
      <c r="I260" s="88">
        <v>6.704</v>
      </c>
      <c r="J260" s="38">
        <v>0</v>
      </c>
      <c r="K260" s="37">
        <v>0</v>
      </c>
      <c r="L260" s="154">
        <v>13.924</v>
      </c>
      <c r="M260" s="151">
        <v>221</v>
      </c>
      <c r="N260" s="21">
        <v>-34</v>
      </c>
    </row>
    <row r="261" spans="1:14" ht="12" customHeight="1">
      <c r="A261" s="14">
        <v>256</v>
      </c>
      <c r="B261" s="22" t="s">
        <v>788</v>
      </c>
      <c r="C261" s="16">
        <v>680029</v>
      </c>
      <c r="D261" s="17" t="s">
        <v>721</v>
      </c>
      <c r="E261" s="123" t="s">
        <v>199</v>
      </c>
      <c r="F261" s="20">
        <v>7.232</v>
      </c>
      <c r="G261" s="38">
        <v>0</v>
      </c>
      <c r="H261" s="30">
        <v>0</v>
      </c>
      <c r="I261" s="40">
        <v>0</v>
      </c>
      <c r="J261" s="38">
        <v>0</v>
      </c>
      <c r="K261" s="37">
        <v>0</v>
      </c>
      <c r="L261" s="144">
        <v>7.232</v>
      </c>
      <c r="M261" s="151">
        <v>223</v>
      </c>
      <c r="N261" s="21">
        <v>-33</v>
      </c>
    </row>
    <row r="262" spans="1:44" ht="12" customHeight="1">
      <c r="A262" s="14">
        <v>257</v>
      </c>
      <c r="B262" s="44" t="s">
        <v>695</v>
      </c>
      <c r="C262" s="33">
        <v>668465</v>
      </c>
      <c r="D262" s="33" t="s">
        <v>50</v>
      </c>
      <c r="E262" s="123" t="s">
        <v>199</v>
      </c>
      <c r="F262" s="20">
        <v>7.23</v>
      </c>
      <c r="G262" s="38">
        <v>0</v>
      </c>
      <c r="H262" s="30">
        <v>0</v>
      </c>
      <c r="I262" s="40">
        <v>0</v>
      </c>
      <c r="J262" s="38">
        <v>0</v>
      </c>
      <c r="K262" s="37">
        <v>0</v>
      </c>
      <c r="L262" s="154">
        <v>7.23</v>
      </c>
      <c r="M262" s="151">
        <v>225</v>
      </c>
      <c r="N262" s="21">
        <v>-32</v>
      </c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</row>
    <row r="263" spans="1:14" ht="12" customHeight="1">
      <c r="A263" s="14">
        <v>257</v>
      </c>
      <c r="B263" s="15" t="s">
        <v>709</v>
      </c>
      <c r="C263" s="16">
        <v>670093</v>
      </c>
      <c r="D263" s="17" t="s">
        <v>587</v>
      </c>
      <c r="E263" s="123" t="s">
        <v>199</v>
      </c>
      <c r="F263" s="20">
        <v>7.23</v>
      </c>
      <c r="G263" s="38">
        <v>0</v>
      </c>
      <c r="H263" s="30">
        <v>0</v>
      </c>
      <c r="I263" s="40">
        <v>0</v>
      </c>
      <c r="J263" s="38">
        <v>0</v>
      </c>
      <c r="K263" s="37">
        <v>0</v>
      </c>
      <c r="L263" s="154">
        <v>7.23</v>
      </c>
      <c r="M263" s="151">
        <v>225</v>
      </c>
      <c r="N263" s="21">
        <v>-32</v>
      </c>
    </row>
    <row r="264" spans="1:14" ht="12" customHeight="1">
      <c r="A264" s="14">
        <v>257</v>
      </c>
      <c r="B264" s="22" t="s">
        <v>1099</v>
      </c>
      <c r="C264" s="16">
        <v>680455</v>
      </c>
      <c r="D264" s="17" t="s">
        <v>50</v>
      </c>
      <c r="E264" s="123" t="s">
        <v>199</v>
      </c>
      <c r="F264" s="84">
        <v>0</v>
      </c>
      <c r="G264" s="90">
        <v>7.23</v>
      </c>
      <c r="H264" s="30">
        <v>0</v>
      </c>
      <c r="I264" s="40">
        <v>0</v>
      </c>
      <c r="J264" s="38">
        <v>0</v>
      </c>
      <c r="K264" s="37">
        <v>0</v>
      </c>
      <c r="L264" s="154">
        <v>7.23</v>
      </c>
      <c r="M264" s="151">
        <v>225</v>
      </c>
      <c r="N264" s="21">
        <v>-32</v>
      </c>
    </row>
    <row r="265" spans="1:14" ht="12" customHeight="1">
      <c r="A265" s="14">
        <v>260</v>
      </c>
      <c r="B265" s="22" t="s">
        <v>1100</v>
      </c>
      <c r="C265" s="16">
        <v>681357</v>
      </c>
      <c r="D265" s="17" t="s">
        <v>50</v>
      </c>
      <c r="E265" s="123" t="s">
        <v>199</v>
      </c>
      <c r="F265" s="84">
        <v>0</v>
      </c>
      <c r="G265" s="90">
        <v>7.229</v>
      </c>
      <c r="H265" s="30">
        <v>0</v>
      </c>
      <c r="I265" s="40">
        <v>0</v>
      </c>
      <c r="J265" s="38">
        <v>0</v>
      </c>
      <c r="K265" s="37">
        <v>0</v>
      </c>
      <c r="L265" s="144">
        <v>7.229</v>
      </c>
      <c r="M265" s="151">
        <v>228</v>
      </c>
      <c r="N265" s="21">
        <v>-32</v>
      </c>
    </row>
    <row r="266" spans="1:24" ht="12" customHeight="1">
      <c r="A266" s="14">
        <v>261</v>
      </c>
      <c r="B266" s="15" t="s">
        <v>717</v>
      </c>
      <c r="C266" s="16">
        <v>670718</v>
      </c>
      <c r="D266" s="23" t="s">
        <v>20</v>
      </c>
      <c r="E266" s="123" t="s">
        <v>199</v>
      </c>
      <c r="F266" s="20">
        <v>7.228</v>
      </c>
      <c r="G266" s="38">
        <v>0</v>
      </c>
      <c r="H266" s="30">
        <v>0</v>
      </c>
      <c r="I266" s="40">
        <v>0</v>
      </c>
      <c r="J266" s="38">
        <v>0</v>
      </c>
      <c r="K266" s="37">
        <v>0</v>
      </c>
      <c r="L266" s="154">
        <v>7.228</v>
      </c>
      <c r="M266" s="151">
        <v>230</v>
      </c>
      <c r="N266" s="21">
        <v>-31</v>
      </c>
      <c r="U266" s="24"/>
      <c r="V266" s="24"/>
      <c r="W266" s="24"/>
      <c r="X266" s="24"/>
    </row>
    <row r="267" spans="1:14" ht="12" customHeight="1">
      <c r="A267" s="14">
        <v>261</v>
      </c>
      <c r="B267" s="22" t="s">
        <v>1092</v>
      </c>
      <c r="C267" s="16">
        <v>679739</v>
      </c>
      <c r="D267" s="17" t="s">
        <v>158</v>
      </c>
      <c r="E267" s="123" t="s">
        <v>199</v>
      </c>
      <c r="F267" s="84">
        <v>0</v>
      </c>
      <c r="G267" s="90">
        <v>7.228</v>
      </c>
      <c r="H267" s="30">
        <v>0</v>
      </c>
      <c r="I267" s="40">
        <v>0</v>
      </c>
      <c r="J267" s="38">
        <v>0</v>
      </c>
      <c r="K267" s="37">
        <v>0</v>
      </c>
      <c r="L267" s="144">
        <v>7.228</v>
      </c>
      <c r="M267" s="151">
        <v>230</v>
      </c>
      <c r="N267" s="21">
        <v>-31</v>
      </c>
    </row>
    <row r="268" spans="1:19" ht="12" customHeight="1">
      <c r="A268" s="14">
        <v>263</v>
      </c>
      <c r="B268" s="15" t="s">
        <v>773</v>
      </c>
      <c r="C268" s="16">
        <v>677955</v>
      </c>
      <c r="D268" s="17" t="s">
        <v>142</v>
      </c>
      <c r="E268" s="123" t="s">
        <v>199</v>
      </c>
      <c r="F268" s="20">
        <v>7.227</v>
      </c>
      <c r="G268" s="38">
        <v>0</v>
      </c>
      <c r="H268" s="30">
        <v>0</v>
      </c>
      <c r="I268" s="40">
        <v>0</v>
      </c>
      <c r="J268" s="38">
        <v>0</v>
      </c>
      <c r="K268" s="37">
        <v>0</v>
      </c>
      <c r="L268" s="154">
        <v>7.227</v>
      </c>
      <c r="M268" s="151">
        <v>233</v>
      </c>
      <c r="N268" s="21">
        <v>-30</v>
      </c>
      <c r="S268" s="24"/>
    </row>
    <row r="269" spans="1:14" ht="12.75">
      <c r="A269" s="14">
        <v>264</v>
      </c>
      <c r="B269" s="22" t="s">
        <v>793</v>
      </c>
      <c r="C269" s="16">
        <v>682081</v>
      </c>
      <c r="D269" s="17" t="s">
        <v>794</v>
      </c>
      <c r="E269" s="123" t="s">
        <v>199</v>
      </c>
      <c r="F269" s="20">
        <v>7.226</v>
      </c>
      <c r="G269" s="38">
        <v>0</v>
      </c>
      <c r="H269" s="30">
        <v>0</v>
      </c>
      <c r="I269" s="40">
        <v>0</v>
      </c>
      <c r="J269" s="38">
        <v>0</v>
      </c>
      <c r="K269" s="37">
        <v>0</v>
      </c>
      <c r="L269" s="154">
        <v>7.226</v>
      </c>
      <c r="M269" s="151">
        <v>235</v>
      </c>
      <c r="N269" s="21">
        <v>-29</v>
      </c>
    </row>
    <row r="270" spans="1:14" ht="12.75">
      <c r="A270" s="14">
        <v>265</v>
      </c>
      <c r="B270" s="15" t="s">
        <v>790</v>
      </c>
      <c r="C270" s="16">
        <v>680885</v>
      </c>
      <c r="D270" s="23" t="s">
        <v>86</v>
      </c>
      <c r="E270" s="123" t="s">
        <v>199</v>
      </c>
      <c r="F270" s="20">
        <v>7.225</v>
      </c>
      <c r="G270" s="38">
        <v>0</v>
      </c>
      <c r="H270" s="30">
        <v>0</v>
      </c>
      <c r="I270" s="40">
        <v>0</v>
      </c>
      <c r="J270" s="38">
        <v>0</v>
      </c>
      <c r="K270" s="37">
        <v>0</v>
      </c>
      <c r="L270" s="154">
        <v>7.225</v>
      </c>
      <c r="M270" s="151">
        <v>237</v>
      </c>
      <c r="N270" s="21">
        <v>-28</v>
      </c>
    </row>
    <row r="271" spans="1:47" ht="12.75">
      <c r="A271" s="14">
        <v>266</v>
      </c>
      <c r="B271" s="22" t="s">
        <v>735</v>
      </c>
      <c r="C271" s="16">
        <v>673497</v>
      </c>
      <c r="D271" s="17" t="s">
        <v>142</v>
      </c>
      <c r="E271" s="123" t="s">
        <v>199</v>
      </c>
      <c r="F271" s="20">
        <v>7.224</v>
      </c>
      <c r="G271" s="38">
        <v>0</v>
      </c>
      <c r="H271" s="30">
        <v>0</v>
      </c>
      <c r="I271" s="40">
        <v>0</v>
      </c>
      <c r="J271" s="38">
        <v>0</v>
      </c>
      <c r="K271" s="37">
        <v>0</v>
      </c>
      <c r="L271" s="154">
        <v>7.224</v>
      </c>
      <c r="M271" s="151">
        <v>238</v>
      </c>
      <c r="N271" s="21">
        <v>-28</v>
      </c>
      <c r="AS271" s="13"/>
      <c r="AT271" s="13"/>
      <c r="AU271" s="13"/>
    </row>
    <row r="272" spans="1:14" ht="12.75">
      <c r="A272" s="14">
        <v>267</v>
      </c>
      <c r="B272" s="32" t="s">
        <v>689</v>
      </c>
      <c r="C272" s="33">
        <v>667798</v>
      </c>
      <c r="D272" s="19" t="s">
        <v>44</v>
      </c>
      <c r="E272" s="123" t="s">
        <v>199</v>
      </c>
      <c r="F272" s="20">
        <v>7.223</v>
      </c>
      <c r="G272" s="38">
        <v>0</v>
      </c>
      <c r="H272" s="30">
        <v>0</v>
      </c>
      <c r="I272" s="40">
        <v>0</v>
      </c>
      <c r="J272" s="38">
        <v>0</v>
      </c>
      <c r="K272" s="37">
        <v>0</v>
      </c>
      <c r="L272" s="154">
        <v>7.223</v>
      </c>
      <c r="M272" s="151">
        <v>240</v>
      </c>
      <c r="N272" s="21">
        <v>-27</v>
      </c>
    </row>
    <row r="273" spans="1:14" ht="12.75">
      <c r="A273" s="14">
        <v>268</v>
      </c>
      <c r="B273" s="22" t="s">
        <v>692</v>
      </c>
      <c r="C273" s="16">
        <v>668186</v>
      </c>
      <c r="D273" s="17" t="s">
        <v>23</v>
      </c>
      <c r="E273" s="123" t="s">
        <v>199</v>
      </c>
      <c r="F273" s="20">
        <v>7.222</v>
      </c>
      <c r="G273" s="38">
        <v>0</v>
      </c>
      <c r="H273" s="30">
        <v>0</v>
      </c>
      <c r="I273" s="40">
        <v>0</v>
      </c>
      <c r="J273" s="38">
        <v>0</v>
      </c>
      <c r="K273" s="37">
        <v>0</v>
      </c>
      <c r="L273" s="154">
        <v>7.222</v>
      </c>
      <c r="M273" s="151">
        <v>241</v>
      </c>
      <c r="N273" s="21">
        <v>-27</v>
      </c>
    </row>
    <row r="274" spans="1:14" ht="12.75">
      <c r="A274" s="14">
        <v>269</v>
      </c>
      <c r="B274" s="22" t="s">
        <v>661</v>
      </c>
      <c r="C274" s="16">
        <v>663924</v>
      </c>
      <c r="D274" s="17" t="s">
        <v>24</v>
      </c>
      <c r="E274" s="123" t="s">
        <v>199</v>
      </c>
      <c r="F274" s="20">
        <v>7.221</v>
      </c>
      <c r="G274" s="38">
        <v>0</v>
      </c>
      <c r="H274" s="30">
        <v>0</v>
      </c>
      <c r="I274" s="40">
        <v>0</v>
      </c>
      <c r="J274" s="38">
        <v>0</v>
      </c>
      <c r="K274" s="37">
        <v>0</v>
      </c>
      <c r="L274" s="154">
        <v>7.221</v>
      </c>
      <c r="M274" s="151">
        <v>242</v>
      </c>
      <c r="N274" s="21">
        <v>-27</v>
      </c>
    </row>
    <row r="275" spans="1:14" ht="12.75">
      <c r="A275" s="78">
        <v>270</v>
      </c>
      <c r="B275" s="32" t="s">
        <v>772</v>
      </c>
      <c r="C275" s="33">
        <v>677954</v>
      </c>
      <c r="D275" s="19" t="s">
        <v>142</v>
      </c>
      <c r="E275" s="123" t="s">
        <v>199</v>
      </c>
      <c r="F275" s="20">
        <v>7.22</v>
      </c>
      <c r="G275" s="38">
        <v>0</v>
      </c>
      <c r="H275" s="30">
        <v>0</v>
      </c>
      <c r="I275" s="40">
        <v>0</v>
      </c>
      <c r="J275" s="38">
        <v>0</v>
      </c>
      <c r="K275" s="37">
        <v>0</v>
      </c>
      <c r="L275" s="144">
        <v>7.22</v>
      </c>
      <c r="M275" s="151">
        <v>244</v>
      </c>
      <c r="N275" s="21">
        <v>-26</v>
      </c>
    </row>
    <row r="276" spans="1:14" ht="12.75">
      <c r="A276" s="78">
        <v>271</v>
      </c>
      <c r="B276" s="32" t="s">
        <v>1057</v>
      </c>
      <c r="C276" s="33">
        <v>673653</v>
      </c>
      <c r="D276" s="19" t="s">
        <v>57</v>
      </c>
      <c r="E276" s="123" t="s">
        <v>199</v>
      </c>
      <c r="F276" s="84">
        <v>0</v>
      </c>
      <c r="G276" s="38">
        <v>0</v>
      </c>
      <c r="H276" s="30">
        <v>0</v>
      </c>
      <c r="I276" s="88">
        <v>6.732</v>
      </c>
      <c r="J276" s="38">
        <v>0</v>
      </c>
      <c r="K276" s="37">
        <v>0</v>
      </c>
      <c r="L276" s="154">
        <v>6.732</v>
      </c>
      <c r="M276" s="151">
        <v>246</v>
      </c>
      <c r="N276" s="21">
        <v>-25</v>
      </c>
    </row>
    <row r="277" spans="1:14" ht="13.5" thickBot="1">
      <c r="A277" s="102">
        <v>272</v>
      </c>
      <c r="B277" s="103" t="s">
        <v>1059</v>
      </c>
      <c r="C277" s="104">
        <v>674495</v>
      </c>
      <c r="D277" s="105" t="s">
        <v>27</v>
      </c>
      <c r="E277" s="128" t="s">
        <v>199</v>
      </c>
      <c r="F277" s="133">
        <v>0</v>
      </c>
      <c r="G277" s="106">
        <v>0</v>
      </c>
      <c r="H277" s="134">
        <v>0</v>
      </c>
      <c r="I277" s="149">
        <v>6.731</v>
      </c>
      <c r="J277" s="106">
        <v>0</v>
      </c>
      <c r="K277" s="136">
        <v>0</v>
      </c>
      <c r="L277" s="145">
        <v>6.731</v>
      </c>
      <c r="M277" s="152">
        <v>247</v>
      </c>
      <c r="N277" s="110">
        <v>-25</v>
      </c>
    </row>
    <row r="278" ht="13.5" thickTop="1"/>
  </sheetData>
  <sheetProtection/>
  <mergeCells count="2">
    <mergeCell ref="A3:N3"/>
    <mergeCell ref="A1:N1"/>
  </mergeCells>
  <conditionalFormatting sqref="F6:K277">
    <cfRule type="cellIs" priority="3005" dxfId="104" operator="equal" stopIfTrue="1">
      <formula>0</formula>
    </cfRule>
  </conditionalFormatting>
  <conditionalFormatting sqref="F6:H277">
    <cfRule type="cellIs" priority="2999" dxfId="33" operator="greaterThan" stopIfTrue="1">
      <formula>$H6</formula>
    </cfRule>
    <cfRule type="cellIs" priority="3000" dxfId="33" operator="greaterThan" stopIfTrue="1">
      <formula>$G6</formula>
    </cfRule>
    <cfRule type="cellIs" priority="3001" dxfId="33" operator="greaterThan" stopIfTrue="1">
      <formula>$F6</formula>
    </cfRule>
  </conditionalFormatting>
  <conditionalFormatting sqref="F202:F208">
    <cfRule type="cellIs" priority="2956" dxfId="33" operator="greaterThan" stopIfTrue="1">
      <formula>$H202</formula>
    </cfRule>
    <cfRule type="cellIs" priority="2957" dxfId="33" operator="greaterThan" stopIfTrue="1">
      <formula>$G202</formula>
    </cfRule>
    <cfRule type="cellIs" priority="2958" dxfId="33" operator="greaterThan" stopIfTrue="1">
      <formula>$F202</formula>
    </cfRule>
  </conditionalFormatting>
  <conditionalFormatting sqref="C272">
    <cfRule type="duplicateValues" priority="2955" dxfId="0" stopIfTrue="1">
      <formula>AND(COUNTIF($C$272:$C$272,C272)&gt;1,NOT(ISBLANK(C272)))</formula>
    </cfRule>
  </conditionalFormatting>
  <conditionalFormatting sqref="C254">
    <cfRule type="duplicateValues" priority="2950" dxfId="0" stopIfTrue="1">
      <formula>AND(COUNTIF($C$254:$C$254,C254)&gt;1,NOT(ISBLANK(C254)))</formula>
    </cfRule>
  </conditionalFormatting>
  <conditionalFormatting sqref="C105:C106">
    <cfRule type="duplicateValues" priority="2945" dxfId="0" stopIfTrue="1">
      <formula>AND(COUNTIF($C$105:$C$106,C105)&gt;1,NOT(ISBLANK(C105)))</formula>
    </cfRule>
  </conditionalFormatting>
  <conditionalFormatting sqref="C105:C106">
    <cfRule type="duplicateValues" priority="2943" dxfId="0" stopIfTrue="1">
      <formula>AND(COUNTIF($C$105:$C$106,C105)&gt;1,NOT(ISBLANK(C105)))</formula>
    </cfRule>
    <cfRule type="duplicateValues" priority="2944" dxfId="0" stopIfTrue="1">
      <formula>AND(COUNTIF($C$105:$C$106,C105)&gt;1,NOT(ISBLANK(C105)))</formula>
    </cfRule>
  </conditionalFormatting>
  <conditionalFormatting sqref="F105:F106">
    <cfRule type="cellIs" priority="2940" dxfId="33" operator="greaterThan" stopIfTrue="1">
      <formula>$H105</formula>
    </cfRule>
    <cfRule type="cellIs" priority="2941" dxfId="33" operator="greaterThan" stopIfTrue="1">
      <formula>$G105</formula>
    </cfRule>
    <cfRule type="cellIs" priority="2942" dxfId="33" operator="greaterThan" stopIfTrue="1">
      <formula>$F105</formula>
    </cfRule>
  </conditionalFormatting>
  <conditionalFormatting sqref="C40">
    <cfRule type="duplicateValues" priority="2916" dxfId="0" stopIfTrue="1">
      <formula>AND(COUNTIF($C$40:$C$40,C40)&gt;1,NOT(ISBLANK(C40)))</formula>
    </cfRule>
  </conditionalFormatting>
  <conditionalFormatting sqref="C40">
    <cfRule type="duplicateValues" priority="2914" dxfId="0" stopIfTrue="1">
      <formula>AND(COUNTIF($C$40:$C$40,C40)&gt;1,NOT(ISBLANK(C40)))</formula>
    </cfRule>
    <cfRule type="duplicateValues" priority="2915" dxfId="0" stopIfTrue="1">
      <formula>AND(COUNTIF($C$40:$C$40,C40)&gt;1,NOT(ISBLANK(C40)))</formula>
    </cfRule>
  </conditionalFormatting>
  <conditionalFormatting sqref="C196:C201">
    <cfRule type="duplicateValues" priority="11082" dxfId="0" stopIfTrue="1">
      <formula>AND(COUNTIF($C$196:$C$201,C196)&gt;1,NOT(ISBLANK(C196)))</formula>
    </cfRule>
  </conditionalFormatting>
  <conditionalFormatting sqref="C99:C101">
    <cfRule type="duplicateValues" priority="13984" dxfId="0" stopIfTrue="1">
      <formula>AND(COUNTIF($C$99:$C$101,C99)&gt;1,NOT(ISBLANK(C99)))</formula>
    </cfRule>
  </conditionalFormatting>
  <conditionalFormatting sqref="C99:C101">
    <cfRule type="duplicateValues" priority="13986" dxfId="0" stopIfTrue="1">
      <formula>AND(COUNTIF($C$99:$C$101,C99)&gt;1,NOT(ISBLANK(C99)))</formula>
    </cfRule>
    <cfRule type="duplicateValues" priority="13987" dxfId="0" stopIfTrue="1">
      <formula>AND(COUNTIF($C$99:$C$101,C99)&gt;1,NOT(ISBLANK(C99)))</formula>
    </cfRule>
  </conditionalFormatting>
  <conditionalFormatting sqref="C95:C97">
    <cfRule type="duplicateValues" priority="14145" dxfId="0" stopIfTrue="1">
      <formula>AND(COUNTIF($C$95:$C$97,C95)&gt;1,NOT(ISBLANK(C95)))</formula>
    </cfRule>
  </conditionalFormatting>
  <conditionalFormatting sqref="C93:C97">
    <cfRule type="duplicateValues" priority="14548" dxfId="0" stopIfTrue="1">
      <formula>AND(COUNTIF($C$93:$C$97,C93)&gt;1,NOT(ISBLANK(C93)))</formula>
    </cfRule>
  </conditionalFormatting>
  <conditionalFormatting sqref="C86">
    <cfRule type="duplicateValues" priority="14960" dxfId="0" stopIfTrue="1">
      <formula>AND(COUNTIF($C$86:$C$86,C86)&gt;1,NOT(ISBLANK(C86)))</formula>
    </cfRule>
  </conditionalFormatting>
  <conditionalFormatting sqref="C40:C43">
    <cfRule type="duplicateValues" priority="17006" dxfId="0" stopIfTrue="1">
      <formula>AND(COUNTIF($C$40:$C$43,C40)&gt;1,NOT(ISBLANK(C40)))</formula>
    </cfRule>
  </conditionalFormatting>
  <conditionalFormatting sqref="C40:C43">
    <cfRule type="duplicateValues" priority="17007" dxfId="0" stopIfTrue="1">
      <formula>AND(COUNTIF($C$40:$C$43,C40)&gt;1,NOT(ISBLANK(C40)))</formula>
    </cfRule>
    <cfRule type="duplicateValues" priority="17008" dxfId="0" stopIfTrue="1">
      <formula>AND(COUNTIF($C$40:$C$43,C40)&gt;1,NOT(ISBLANK(C40)))</formula>
    </cfRule>
  </conditionalFormatting>
  <conditionalFormatting sqref="J47:K61 I62:K133 I6:K46 I156:K277">
    <cfRule type="cellIs" priority="2796" dxfId="33" operator="greaterThan" stopIfTrue="1">
      <formula>$K6</formula>
    </cfRule>
    <cfRule type="cellIs" priority="2797" dxfId="33" operator="greaterThan" stopIfTrue="1">
      <formula>$J6</formula>
    </cfRule>
    <cfRule type="cellIs" priority="2798" dxfId="33" operator="greaterThan" stopIfTrue="1">
      <formula>$I6</formula>
    </cfRule>
  </conditionalFormatting>
  <conditionalFormatting sqref="C62:C133 C2 C156:C65536 C6:C46">
    <cfRule type="duplicateValues" priority="2705" dxfId="0" stopIfTrue="1">
      <formula>AND(COUNTIF($C$62:$C$133,C2)+COUNTIF($C$2:$C$2,C2)+COUNTIF($C$156:$C$65536,C2)+COUNTIF($C$6:$C$46,C2)&gt;1,NOT(ISBLANK(C2)))</formula>
    </cfRule>
  </conditionalFormatting>
  <conditionalFormatting sqref="F112:F114">
    <cfRule type="cellIs" priority="2702" dxfId="33" operator="greaterThan" stopIfTrue="1">
      <formula>$H112</formula>
    </cfRule>
    <cfRule type="cellIs" priority="2703" dxfId="33" operator="greaterThan" stopIfTrue="1">
      <formula>$G112</formula>
    </cfRule>
    <cfRule type="cellIs" priority="2704" dxfId="33" operator="greaterThan" stopIfTrue="1">
      <formula>$F112</formula>
    </cfRule>
  </conditionalFormatting>
  <conditionalFormatting sqref="C111:C115">
    <cfRule type="duplicateValues" priority="786" dxfId="0" stopIfTrue="1">
      <formula>AND(COUNTIF($C$111:$C$115,C111)&gt;1,NOT(ISBLANK(C111)))</formula>
    </cfRule>
    <cfRule type="duplicateValues" priority="787" dxfId="0" stopIfTrue="1">
      <formula>AND(COUNTIF($C$111:$C$115,C111)&gt;1,NOT(ISBLANK(C111)))</formula>
    </cfRule>
  </conditionalFormatting>
  <conditionalFormatting sqref="C111:C115">
    <cfRule type="duplicateValues" priority="790" dxfId="0" stopIfTrue="1">
      <formula>AND(COUNTIF($C$111:$C$115,C111)&gt;1,NOT(ISBLANK(C111)))</formula>
    </cfRule>
  </conditionalFormatting>
  <conditionalFormatting sqref="C202:C253">
    <cfRule type="duplicateValues" priority="911" dxfId="0" stopIfTrue="1">
      <formula>AND(COUNTIF($C$202:$C$253,C202)&gt;1,NOT(ISBLANK(C202)))</formula>
    </cfRule>
  </conditionalFormatting>
  <conditionalFormatting sqref="C202:C253">
    <cfRule type="duplicateValues" priority="913" dxfId="0" stopIfTrue="1">
      <formula>AND(COUNTIF($C$202:$C$253,C202)&gt;1,NOT(ISBLANK(C202)))</formula>
    </cfRule>
    <cfRule type="duplicateValues" priority="914" dxfId="0" stopIfTrue="1">
      <formula>AND(COUNTIF($C$202:$C$253,C202)&gt;1,NOT(ISBLANK(C202)))</formula>
    </cfRule>
    <cfRule type="duplicateValues" priority="915" dxfId="0" stopIfTrue="1">
      <formula>AND(COUNTIF($C$202:$C$253,C202)&gt;1,NOT(ISBLANK(C202)))</formula>
    </cfRule>
  </conditionalFormatting>
  <conditionalFormatting sqref="C255">
    <cfRule type="duplicateValues" priority="1765" dxfId="0" stopIfTrue="1">
      <formula>AND(COUNTIF($C$255:$C$255,C255)&gt;1,NOT(ISBLANK(C255)))</formula>
    </cfRule>
  </conditionalFormatting>
  <conditionalFormatting sqref="C254:C255">
    <cfRule type="duplicateValues" priority="1766" dxfId="0" stopIfTrue="1">
      <formula>AND(COUNTIF($C$254:$C$255,C254)&gt;1,NOT(ISBLANK(C254)))</formula>
    </cfRule>
  </conditionalFormatting>
  <conditionalFormatting sqref="C4">
    <cfRule type="duplicateValues" priority="2401" dxfId="0" stopIfTrue="1">
      <formula>AND(COUNTIF($C$4:$C$4,C4)&gt;1,NOT(ISBLANK(C4)))</formula>
    </cfRule>
  </conditionalFormatting>
  <conditionalFormatting sqref="C4">
    <cfRule type="duplicateValues" priority="2407" dxfId="0" stopIfTrue="1">
      <formula>AND(COUNTIF($C$4:$C$4,C4)&gt;1,NOT(ISBLANK(C4)))</formula>
    </cfRule>
    <cfRule type="duplicateValues" priority="2408" dxfId="0" stopIfTrue="1">
      <formula>AND(COUNTIF($C$4:$C$4,C4)&gt;1,NOT(ISBLANK(C4)))</formula>
    </cfRule>
  </conditionalFormatting>
  <conditionalFormatting sqref="C4">
    <cfRule type="duplicateValues" priority="2411" dxfId="0" stopIfTrue="1">
      <formula>AND(COUNTIF($C$4:$C$4,C4)&gt;1,NOT(ISBLANK(C4)))</formula>
    </cfRule>
    <cfRule type="duplicateValues" priority="2412" dxfId="0" stopIfTrue="1">
      <formula>AND(COUNTIF($C$4:$C$4,C4)&gt;1,NOT(ISBLANK(C4)))</formula>
    </cfRule>
  </conditionalFormatting>
  <conditionalFormatting sqref="C4">
    <cfRule type="duplicateValues" priority="2413" dxfId="0" stopIfTrue="1">
      <formula>AND(COUNTIF($C$4:$C$4,C4)&gt;1,NOT(ISBLANK(C4)))</formula>
    </cfRule>
  </conditionalFormatting>
  <conditionalFormatting sqref="C5">
    <cfRule type="duplicateValues" priority="2388" dxfId="0" stopIfTrue="1">
      <formula>AND(COUNTIF($C$5:$C$5,C5)&gt;1,NOT(ISBLANK(C5)))</formula>
    </cfRule>
  </conditionalFormatting>
  <conditionalFormatting sqref="C5">
    <cfRule type="duplicateValues" priority="2385" dxfId="0" stopIfTrue="1">
      <formula>AND(COUNTIF($C$5:$C$5,C5)&gt;1,NOT(ISBLANK(C5)))</formula>
    </cfRule>
    <cfRule type="duplicateValues" priority="2386" dxfId="0" stopIfTrue="1">
      <formula>AND(COUNTIF($C$5:$C$5,C5)&gt;1,NOT(ISBLANK(C5)))</formula>
    </cfRule>
  </conditionalFormatting>
  <conditionalFormatting sqref="C5">
    <cfRule type="duplicateValues" priority="2382" dxfId="0" stopIfTrue="1">
      <formula>AND(COUNTIF($C$5:$C$5,C5)&gt;1,NOT(ISBLANK(C5)))</formula>
    </cfRule>
    <cfRule type="duplicateValues" priority="2383" dxfId="0" stopIfTrue="1">
      <formula>AND(COUNTIF($C$5:$C$5,C5)&gt;1,NOT(ISBLANK(C5)))</formula>
    </cfRule>
    <cfRule type="duplicateValues" priority="2384" dxfId="0" stopIfTrue="1">
      <formula>AND(COUNTIF($C$5:$C$5,C5)&gt;1,NOT(ISBLANK(C5)))</formula>
    </cfRule>
  </conditionalFormatting>
  <conditionalFormatting sqref="C5">
    <cfRule type="duplicateValues" priority="2377" dxfId="0" stopIfTrue="1">
      <formula>AND(COUNTIF($C$5:$C$5,C5)&gt;1,NOT(ISBLANK(C5)))</formula>
    </cfRule>
    <cfRule type="duplicateValues" priority="2378" dxfId="0" stopIfTrue="1">
      <formula>AND(COUNTIF($C$5:$C$5,C5)&gt;1,NOT(ISBLANK(C5)))</formula>
    </cfRule>
    <cfRule type="duplicateValues" priority="2379" dxfId="0" stopIfTrue="1">
      <formula>AND(COUNTIF($C$5:$C$5,C5)&gt;1,NOT(ISBLANK(C5)))</formula>
    </cfRule>
    <cfRule type="duplicateValues" priority="2380" dxfId="0" stopIfTrue="1">
      <formula>AND(COUNTIF($C$5:$C$5,C5)&gt;1,NOT(ISBLANK(C5)))</formula>
    </cfRule>
    <cfRule type="duplicateValues" priority="2381" dxfId="0" stopIfTrue="1">
      <formula>AND(COUNTIF($C$5:$C$5,C5)&gt;1,NOT(ISBLANK(C5)))</formula>
    </cfRule>
  </conditionalFormatting>
  <conditionalFormatting sqref="C5">
    <cfRule type="duplicateValues" priority="2370" dxfId="0" stopIfTrue="1">
      <formula>AND(COUNTIF($C$5:$C$5,C5)&gt;1,NOT(ISBLANK(C5)))</formula>
    </cfRule>
    <cfRule type="duplicateValues" priority="2371" dxfId="0" stopIfTrue="1">
      <formula>AND(COUNTIF($C$5:$C$5,C5)&gt;1,NOT(ISBLANK(C5)))</formula>
    </cfRule>
    <cfRule type="duplicateValues" priority="2372" dxfId="0" stopIfTrue="1">
      <formula>AND(COUNTIF($C$5:$C$5,C5)&gt;1,NOT(ISBLANK(C5)))</formula>
    </cfRule>
    <cfRule type="duplicateValues" priority="2373" dxfId="0" stopIfTrue="1">
      <formula>AND(COUNTIF($C$5:$C$5,C5)&gt;1,NOT(ISBLANK(C5)))</formula>
    </cfRule>
    <cfRule type="duplicateValues" priority="2374" dxfId="0" stopIfTrue="1">
      <formula>AND(COUNTIF($C$5:$C$5,C5)&gt;1,NOT(ISBLANK(C5)))</formula>
    </cfRule>
    <cfRule type="duplicateValues" priority="2375" dxfId="0" stopIfTrue="1">
      <formula>AND(COUNTIF($C$5:$C$5,C5)&gt;1,NOT(ISBLANK(C5)))</formula>
    </cfRule>
    <cfRule type="duplicateValues" priority="2376" dxfId="0" stopIfTrue="1">
      <formula>AND(COUNTIF($C$5:$C$5,C5)&gt;1,NOT(ISBLANK(C5)))</formula>
    </cfRule>
  </conditionalFormatting>
  <conditionalFormatting sqref="C5">
    <cfRule type="duplicateValues" priority="2366" dxfId="0" stopIfTrue="1">
      <formula>AND(COUNTIF($C$5:$C$5,C5)&gt;1,NOT(ISBLANK(C5)))</formula>
    </cfRule>
    <cfRule type="duplicateValues" priority="2367" dxfId="0" stopIfTrue="1">
      <formula>AND(COUNTIF($C$5:$C$5,C5)&gt;1,NOT(ISBLANK(C5)))</formula>
    </cfRule>
    <cfRule type="duplicateValues" priority="2368" dxfId="0" stopIfTrue="1">
      <formula>AND(COUNTIF($C$5:$C$5,C5)&gt;1,NOT(ISBLANK(C5)))</formula>
    </cfRule>
    <cfRule type="duplicateValues" priority="2369" dxfId="0" stopIfTrue="1">
      <formula>AND(COUNTIF($C$5:$C$5,C5)&gt;1,NOT(ISBLANK(C5)))</formula>
    </cfRule>
  </conditionalFormatting>
  <conditionalFormatting sqref="F162:F184">
    <cfRule type="cellIs" priority="2361" dxfId="33" operator="greaterThan" stopIfTrue="1">
      <formula>$H162</formula>
    </cfRule>
    <cfRule type="cellIs" priority="2362" dxfId="33" operator="greaterThan" stopIfTrue="1">
      <formula>$G162</formula>
    </cfRule>
    <cfRule type="cellIs" priority="2363" dxfId="33" operator="greaterThan" stopIfTrue="1">
      <formula>$F162</formula>
    </cfRule>
  </conditionalFormatting>
  <conditionalFormatting sqref="C157:C186">
    <cfRule type="duplicateValues" priority="1878" dxfId="0" stopIfTrue="1">
      <formula>AND(COUNTIF($C$157:$C$186,C157)&gt;1,NOT(ISBLANK(C157)))</formula>
    </cfRule>
  </conditionalFormatting>
  <conditionalFormatting sqref="C134:C155">
    <cfRule type="duplicateValues" priority="29" dxfId="0" stopIfTrue="1">
      <formula>AND(COUNTIF($C$134:$C$155,C134)&gt;1,NOT(ISBLANK(C134)))</formula>
    </cfRule>
  </conditionalFormatting>
  <conditionalFormatting sqref="C134:C155">
    <cfRule type="duplicateValues" priority="23" dxfId="0" stopIfTrue="1">
      <formula>AND(COUNTIF($C$134:$C$155,C134)&gt;1,NOT(ISBLANK(C134)))</formula>
    </cfRule>
    <cfRule type="duplicateValues" priority="24" dxfId="0" stopIfTrue="1">
      <formula>AND(COUNTIF($C$134:$C$155,C134)&gt;1,NOT(ISBLANK(C134)))</formula>
    </cfRule>
  </conditionalFormatting>
  <conditionalFormatting sqref="I134:K155">
    <cfRule type="cellIs" priority="18" dxfId="33" operator="greaterThan" stopIfTrue="1">
      <formula>$K134</formula>
    </cfRule>
    <cfRule type="cellIs" priority="19" dxfId="33" operator="greaterThan" stopIfTrue="1">
      <formula>$J134</formula>
    </cfRule>
    <cfRule type="cellIs" priority="20" dxfId="33" operator="greaterThan" stopIfTrue="1">
      <formula>$I134</formula>
    </cfRule>
  </conditionalFormatting>
  <conditionalFormatting sqref="C62:C65536 C2 C4:C46">
    <cfRule type="duplicateValues" priority="16" dxfId="0" stopIfTrue="1">
      <formula>AND(COUNTIF($C$62:$C$65536,C2)+COUNTIF($C$2:$C$2,C2)+COUNTIF($C$4:$C$46,C2)&gt;1,NOT(ISBLANK(C2)))</formula>
    </cfRule>
    <cfRule type="duplicateValues" priority="17" dxfId="0" stopIfTrue="1">
      <formula>AND(COUNTIF($C$62:$C$65536,C2)+COUNTIF($C$2:$C$2,C2)+COUNTIF($C$4:$C$46,C2)&gt;1,NOT(ISBLANK(C2)))</formula>
    </cfRule>
  </conditionalFormatting>
  <conditionalFormatting sqref="C47:C61">
    <cfRule type="duplicateValues" priority="15" dxfId="0" stopIfTrue="1">
      <formula>AND(COUNTIF($C$47:$C$61,C47)&gt;1,NOT(ISBLANK(C47)))</formula>
    </cfRule>
  </conditionalFormatting>
  <conditionalFormatting sqref="C47:C61">
    <cfRule type="duplicateValues" priority="9" dxfId="0" stopIfTrue="1">
      <formula>AND(COUNTIF($C$47:$C$61,C47)&gt;1,NOT(ISBLANK(C47)))</formula>
    </cfRule>
    <cfRule type="duplicateValues" priority="10" dxfId="0" stopIfTrue="1">
      <formula>AND(COUNTIF($C$47:$C$61,C47)&gt;1,NOT(ISBLANK(C47)))</formula>
    </cfRule>
  </conditionalFormatting>
  <conditionalFormatting sqref="I47:I61">
    <cfRule type="cellIs" priority="2" dxfId="33" operator="greaterThan" stopIfTrue="1">
      <formula>$K47</formula>
    </cfRule>
    <cfRule type="cellIs" priority="3" dxfId="33" operator="greaterThan" stopIfTrue="1">
      <formula>$J47</formula>
    </cfRule>
    <cfRule type="cellIs" priority="4" dxfId="33" operator="greaterThan" stopIfTrue="1">
      <formula>$I47</formula>
    </cfRule>
  </conditionalFormatting>
  <conditionalFormatting sqref="C2 C4:C65536">
    <cfRule type="duplicateValues" priority="1" dxfId="0" stopIfTrue="1">
      <formula>AND(COUNTIF($C$2:$C$2,C2)+COUNTIF($C$4:$C$65536,C2)&gt;1,NOT(ISBLANK(C2)))</formula>
    </cfRule>
  </conditionalFormatting>
  <conditionalFormatting sqref="C269:C277">
    <cfRule type="duplicateValues" priority="64143" dxfId="0" stopIfTrue="1">
      <formula>AND(COUNTIF($C$269:$C$277,C269)&gt;1,NOT(ISBLANK(C269)))</formula>
    </cfRule>
  </conditionalFormatting>
  <conditionalFormatting sqref="C256:C277">
    <cfRule type="duplicateValues" priority="64144" dxfId="0" stopIfTrue="1">
      <formula>AND(COUNTIF($C$256:$C$277,C256)&gt;1,NOT(ISBLANK(C256)))</formula>
    </cfRule>
  </conditionalFormatting>
  <conditionalFormatting sqref="C254:C277">
    <cfRule type="duplicateValues" priority="64154" dxfId="0" stopIfTrue="1">
      <formula>AND(COUNTIF($C$254:$C$277,C254)&gt;1,NOT(ISBLANK(C254)))</formula>
    </cfRule>
  </conditionalFormatting>
  <conditionalFormatting sqref="C254:C277">
    <cfRule type="duplicateValues" priority="64155" dxfId="0" stopIfTrue="1">
      <formula>AND(COUNTIF($C$254:$C$277,C254)&gt;1,NOT(ISBLANK(C254)))</formula>
    </cfRule>
    <cfRule type="duplicateValues" priority="64156" dxfId="0" stopIfTrue="1">
      <formula>AND(COUNTIF($C$254:$C$277,C254)&gt;1,NOT(ISBLANK(C254)))</formula>
    </cfRule>
    <cfRule type="duplicateValues" priority="64157" dxfId="0" stopIfTrue="1">
      <formula>AND(COUNTIF($C$254:$C$277,C254)&gt;1,NOT(ISBLANK(C254)))</formula>
    </cfRule>
  </conditionalFormatting>
  <conditionalFormatting sqref="C202:C277">
    <cfRule type="duplicateValues" priority="64158" dxfId="0" stopIfTrue="1">
      <formula>AND(COUNTIF($C$202:$C$277,C202)&gt;1,NOT(ISBLANK(C202)))</formula>
    </cfRule>
  </conditionalFormatting>
  <conditionalFormatting sqref="C202:C277">
    <cfRule type="duplicateValues" priority="64159" dxfId="0" stopIfTrue="1">
      <formula>AND(COUNTIF($C$202:$C$277,C202)&gt;1,NOT(ISBLANK(C202)))</formula>
    </cfRule>
    <cfRule type="duplicateValues" priority="64160" dxfId="0" stopIfTrue="1">
      <formula>AND(COUNTIF($C$202:$C$277,C202)&gt;1,NOT(ISBLANK(C202)))</formula>
    </cfRule>
    <cfRule type="duplicateValues" priority="64161" dxfId="0" stopIfTrue="1">
      <formula>AND(COUNTIF($C$202:$C$277,C202)&gt;1,NOT(ISBLANK(C202)))</formula>
    </cfRule>
  </conditionalFormatting>
  <conditionalFormatting sqref="C202:C277">
    <cfRule type="duplicateValues" priority="64162" dxfId="0" stopIfTrue="1">
      <formula>AND(COUNTIF($C$202:$C$277,C202)&gt;1,NOT(ISBLANK(C202)))</formula>
    </cfRule>
    <cfRule type="duplicateValues" priority="64163" dxfId="0" stopIfTrue="1">
      <formula>AND(COUNTIF($C$202:$C$277,C202)&gt;1,NOT(ISBLANK(C202)))</formula>
    </cfRule>
  </conditionalFormatting>
  <conditionalFormatting sqref="C202:C277 C116:C133 C6:C39 C102:C104 C107:C110 C44:C46 C156:C195 C62:C98">
    <cfRule type="duplicateValues" priority="64164" dxfId="0" stopIfTrue="1">
      <formula>AND(COUNTIF($C$202:$C$277,C6)+COUNTIF($C$116:$C$133,C6)+COUNTIF($C$6:$C$39,C6)+COUNTIF($C$102:$C$104,C6)+COUNTIF($C$107:$C$110,C6)+COUNTIF($C$44:$C$46,C6)+COUNTIF($C$156:$C$195,C6)+COUNTIF($C$62:$C$98,C6)&gt;1,NOT(ISBLANK(C6)))</formula>
    </cfRule>
  </conditionalFormatting>
  <conditionalFormatting sqref="C202:C277 C187:C195 C6:C39 C116:C133 C44:C46 C102:C104 C107:C110 C87:C98 C156 C62:C85">
    <cfRule type="duplicateValues" priority="64172" dxfId="0" stopIfTrue="1">
      <formula>AND(COUNTIF($C$202:$C$277,C6)+COUNTIF($C$187:$C$195,C6)+COUNTIF($C$6:$C$39,C6)+COUNTIF($C$116:$C$133,C6)+COUNTIF($C$44:$C$46,C6)+COUNTIF($C$102:$C$104,C6)+COUNTIF($C$107:$C$110,C6)+COUNTIF($C$87:$C$98,C6)+COUNTIF($C$156:$C$156,C6)+COUNTIF($C$62:$C$85,C6)&gt;1,NOT(ISBLANK(C6)))</formula>
    </cfRule>
  </conditionalFormatting>
  <conditionalFormatting sqref="C202:C277 C116:C133 C6:C39 C44:C46 C102:C104 C107:C110 C87:C98 C156:C195 C62:C85">
    <cfRule type="duplicateValues" priority="64182" dxfId="0" stopIfTrue="1">
      <formula>AND(COUNTIF($C$202:$C$277,C6)+COUNTIF($C$116:$C$133,C6)+COUNTIF($C$6:$C$39,C6)+COUNTIF($C$44:$C$46,C6)+COUNTIF($C$102:$C$104,C6)+COUNTIF($C$107:$C$110,C6)+COUNTIF($C$87:$C$98,C6)+COUNTIF($C$156:$C$195,C6)+COUNTIF($C$62:$C$85,C6)&gt;1,NOT(ISBLANK(C6)))</formula>
    </cfRule>
  </conditionalFormatting>
  <conditionalFormatting sqref="C62:C133 C2 C156:C65536 C6:C46">
    <cfRule type="duplicateValues" priority="64191" dxfId="0" stopIfTrue="1">
      <formula>AND(COUNTIF($C$62:$C$133,C2)+COUNTIF($C$2:$C$2,C2)+COUNTIF($C$156:$C$65536,C2)+COUNTIF($C$6:$C$46,C2)&gt;1,NOT(ISBLANK(C2)))</formula>
    </cfRule>
  </conditionalFormatting>
  <conditionalFormatting sqref="C62:C133 C2 C156:C65536 C6:C46">
    <cfRule type="duplicateValues" priority="64197" dxfId="0" stopIfTrue="1">
      <formula>AND(COUNTIF($C$62:$C$133,C2)+COUNTIF($C$2:$C$2,C2)+COUNTIF($C$156:$C$65536,C2)+COUNTIF($C$6:$C$46,C2)&gt;1,NOT(ISBLANK(C2)))</formula>
    </cfRule>
    <cfRule type="duplicateValues" priority="64198" dxfId="0" stopIfTrue="1">
      <formula>AND(COUNTIF($C$62:$C$133,C2)+COUNTIF($C$2:$C$2,C2)+COUNTIF($C$156:$C$65536,C2)+COUNTIF($C$6:$C$46,C2)&gt;1,NOT(ISBLANK(C2)))</formula>
    </cfRule>
  </conditionalFormatting>
  <conditionalFormatting sqref="C62:C133 C2 C156:C65536 C6:C46">
    <cfRule type="duplicateValues" priority="64209" dxfId="0" stopIfTrue="1">
      <formula>AND(COUNTIF($C$62:$C$133,C2)+COUNTIF($C$2:$C$2,C2)+COUNTIF($C$156:$C$65536,C2)+COUNTIF($C$6:$C$46,C2)&gt;1,NOT(ISBLANK(C2)))</formula>
    </cfRule>
  </conditionalFormatting>
  <conditionalFormatting sqref="C62:C133 C2 C156:C65536 C6:C46">
    <cfRule type="duplicateValues" priority="64215" dxfId="0" stopIfTrue="1">
      <formula>AND(COUNTIF($C$62:$C$133,C2)+COUNTIF($C$2:$C$2,C2)+COUNTIF($C$156:$C$65536,C2)+COUNTIF($C$6:$C$46,C2)&gt;1,NOT(ISBLANK(C2)))</formula>
    </cfRule>
    <cfRule type="duplicateValues" priority="64216" dxfId="0" stopIfTrue="1">
      <formula>AND(COUNTIF($C$62:$C$133,C2)+COUNTIF($C$2:$C$2,C2)+COUNTIF($C$156:$C$65536,C2)+COUNTIF($C$6:$C$46,C2)&gt;1,NOT(ISBLANK(C2)))</formula>
    </cfRule>
  </conditionalFormatting>
  <conditionalFormatting sqref="C62:C133 C156:C65536 C6:C46">
    <cfRule type="duplicateValues" priority="64227" dxfId="0" stopIfTrue="1">
      <formula>AND(COUNTIF($C$62:$C$133,C6)+COUNTIF($C$156:$C$65536,C6)+COUNTIF($C$6:$C$46,C6)&gt;1,NOT(ISBLANK(C6)))</formula>
    </cfRule>
  </conditionalFormatting>
  <conditionalFormatting sqref="C116:C133 C102:C104 C6:C39 C107:C110 C44:C46 C156:C277 C62:C98">
    <cfRule type="duplicateValues" priority="64232" dxfId="0" stopIfTrue="1">
      <formula>AND(COUNTIF($C$116:$C$133,C6)+COUNTIF($C$102:$C$104,C6)+COUNTIF($C$6:$C$39,C6)+COUNTIF($C$107:$C$110,C6)+COUNTIF($C$44:$C$46,C6)+COUNTIF($C$156:$C$277,C6)+COUNTIF($C$62:$C$98,C6)&gt;1,NOT(ISBLANK(C6)))</formula>
    </cfRule>
    <cfRule type="duplicateValues" priority="64233" dxfId="0" stopIfTrue="1">
      <formula>AND(COUNTIF($C$116:$C$133,C6)+COUNTIF($C$102:$C$104,C6)+COUNTIF($C$6:$C$39,C6)+COUNTIF($C$107:$C$110,C6)+COUNTIF($C$44:$C$46,C6)+COUNTIF($C$156:$C$277,C6)+COUNTIF($C$62:$C$98,C6)&gt;1,NOT(ISBLANK(C6)))</formula>
    </cfRule>
  </conditionalFormatting>
  <conditionalFormatting sqref="C116:C133 C102:C104 C6:C39 C107:C110 C44:C46 C156:C277 C62:C98">
    <cfRule type="duplicateValues" priority="64246" dxfId="0" stopIfTrue="1">
      <formula>AND(COUNTIF($C$116:$C$133,C6)+COUNTIF($C$102:$C$104,C6)+COUNTIF($C$6:$C$39,C6)+COUNTIF($C$107:$C$110,C6)+COUNTIF($C$44:$C$46,C6)+COUNTIF($C$156:$C$277,C6)+COUNTIF($C$62:$C$98,C6)&gt;1,NOT(ISBLANK(C6)))</formula>
    </cfRule>
  </conditionalFormatting>
  <conditionalFormatting sqref="C107:C133 C102:C104 C6:C39 C44:C46 C156:C277 C62:C98">
    <cfRule type="duplicateValues" priority="64253" dxfId="0" stopIfTrue="1">
      <formula>AND(COUNTIF($C$107:$C$133,C6)+COUNTIF($C$102:$C$104,C6)+COUNTIF($C$6:$C$39,C6)+COUNTIF($C$44:$C$46,C6)+COUNTIF($C$156:$C$277,C6)+COUNTIF($C$62:$C$98,C6)&gt;1,NOT(ISBLANK(C6)))</formula>
    </cfRule>
  </conditionalFormatting>
  <conditionalFormatting sqref="C107:C133 C102:C104 C6:C46 C156:C277 C62:C98">
    <cfRule type="duplicateValues" priority="64259" dxfId="0" stopIfTrue="1">
      <formula>AND(COUNTIF($C$107:$C$133,C6)+COUNTIF($C$102:$C$104,C6)+COUNTIF($C$6:$C$46,C6)+COUNTIF($C$156:$C$277,C6)+COUNTIF($C$62:$C$98,C6)&gt;1,NOT(ISBLANK(C6)))</formula>
    </cfRule>
    <cfRule type="duplicateValues" priority="64260" dxfId="0" stopIfTrue="1">
      <formula>AND(COUNTIF($C$107:$C$133,C6)+COUNTIF($C$102:$C$104,C6)+COUNTIF($C$6:$C$46,C6)+COUNTIF($C$156:$C$277,C6)+COUNTIF($C$62:$C$98,C6)&gt;1,NOT(ISBLANK(C6)))</formula>
    </cfRule>
  </conditionalFormatting>
  <conditionalFormatting sqref="C107:C133 C6:C46 C156:C277 C62:C104">
    <cfRule type="duplicateValues" priority="64269" dxfId="0" stopIfTrue="1">
      <formula>AND(COUNTIF($C$107:$C$133,C6)+COUNTIF($C$6:$C$46,C6)+COUNTIF($C$156:$C$277,C6)+COUNTIF($C$62:$C$104,C6)&gt;1,NOT(ISBLANK(C6)))</formula>
    </cfRule>
  </conditionalFormatting>
  <conditionalFormatting sqref="C107:C133 C156:C277">
    <cfRule type="duplicateValues" priority="64273" dxfId="0" stopIfTrue="1">
      <formula>AND(COUNTIF($C$107:$C$133,C107)+COUNTIF($C$156:$C$277,C107)&gt;1,NOT(ISBLANK(C107)))</formula>
    </cfRule>
  </conditionalFormatting>
  <conditionalFormatting sqref="C156:C277 C6:C46 C62:C133">
    <cfRule type="duplicateValues" priority="64275" dxfId="0" stopIfTrue="1">
      <formula>AND(COUNTIF($C$156:$C$277,C6)+COUNTIF($C$6:$C$46,C6)+COUNTIF($C$62:$C$133,C6)&gt;1,NOT(ISBLANK(C6)))</formula>
    </cfRule>
    <cfRule type="duplicateValues" priority="64276" dxfId="0" stopIfTrue="1">
      <formula>AND(COUNTIF($C$156:$C$277,C6)+COUNTIF($C$6:$C$46,C6)+COUNTIF($C$62:$C$133,C6)&gt;1,NOT(ISBLANK(C6)))</formula>
    </cfRule>
  </conditionalFormatting>
  <conditionalFormatting sqref="C156:C277 C6:C46 C62:C133">
    <cfRule type="duplicateValues" priority="64281" dxfId="0" stopIfTrue="1">
      <formula>AND(COUNTIF($C$156:$C$277,C6)+COUNTIF($C$6:$C$46,C6)+COUNTIF($C$62:$C$133,C6)&gt;1,NOT(ISBLANK(C6)))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6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45" customWidth="1"/>
    <col min="2" max="2" width="32.28125" style="46" bestFit="1" customWidth="1"/>
    <col min="3" max="3" width="6.57421875" style="47" bestFit="1" customWidth="1"/>
    <col min="4" max="4" width="8.00390625" style="1" bestFit="1" customWidth="1"/>
    <col min="5" max="5" width="5.00390625" style="1" bestFit="1" customWidth="1"/>
    <col min="6" max="8" width="10.00390625" style="48" bestFit="1" customWidth="1"/>
    <col min="9" max="11" width="7.7109375" style="48" bestFit="1" customWidth="1"/>
    <col min="12" max="12" width="7.8515625" style="6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49" customFormat="1" ht="15">
      <c r="A1" s="179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2" s="49" customFormat="1" ht="15">
      <c r="A2" s="52"/>
      <c r="B2" s="53"/>
      <c r="C2" s="54"/>
      <c r="F2" s="55"/>
      <c r="G2" s="55"/>
      <c r="H2" s="55"/>
      <c r="I2" s="55"/>
      <c r="J2" s="55"/>
      <c r="K2" s="55"/>
      <c r="L2" s="51"/>
    </row>
    <row r="3" spans="1:14" s="50" customFormat="1" ht="14.25">
      <c r="A3" s="178" t="s">
        <v>1191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1" ht="12.75" customHeight="1" thickBot="1">
      <c r="A4" s="2"/>
      <c r="B4" s="3"/>
      <c r="C4" s="5"/>
      <c r="F4" s="5"/>
      <c r="G4" s="5"/>
      <c r="H4" s="5"/>
      <c r="I4" s="5"/>
      <c r="J4" s="5"/>
      <c r="K4" s="5"/>
    </row>
    <row r="5" spans="1:14" s="56" customFormat="1" ht="73.5" customHeight="1" thickBot="1" thickTop="1">
      <c r="A5" s="111" t="s">
        <v>39</v>
      </c>
      <c r="B5" s="112" t="s">
        <v>0</v>
      </c>
      <c r="C5" s="113" t="s">
        <v>1</v>
      </c>
      <c r="D5" s="113" t="s">
        <v>3</v>
      </c>
      <c r="E5" s="113" t="s">
        <v>2</v>
      </c>
      <c r="F5" s="114" t="s">
        <v>341</v>
      </c>
      <c r="G5" s="114" t="s">
        <v>342</v>
      </c>
      <c r="H5" s="114" t="s">
        <v>343</v>
      </c>
      <c r="I5" s="115" t="s">
        <v>344</v>
      </c>
      <c r="J5" s="116" t="s">
        <v>345</v>
      </c>
      <c r="K5" s="117" t="s">
        <v>346</v>
      </c>
      <c r="L5" s="118" t="s">
        <v>38</v>
      </c>
      <c r="M5" s="119" t="s">
        <v>48</v>
      </c>
      <c r="N5" s="120" t="s">
        <v>49</v>
      </c>
    </row>
    <row r="6" spans="1:45" s="13" customFormat="1" ht="13.5" thickTop="1">
      <c r="A6" s="7">
        <v>1</v>
      </c>
      <c r="B6" s="83" t="s">
        <v>928</v>
      </c>
      <c r="C6" s="8">
        <v>661318</v>
      </c>
      <c r="D6" s="9" t="s">
        <v>923</v>
      </c>
      <c r="E6" s="10" t="s">
        <v>199</v>
      </c>
      <c r="F6" s="89">
        <v>90</v>
      </c>
      <c r="G6" s="89">
        <v>90</v>
      </c>
      <c r="H6" s="97">
        <v>0</v>
      </c>
      <c r="I6" s="89">
        <v>159.637</v>
      </c>
      <c r="J6" s="97">
        <v>0</v>
      </c>
      <c r="K6" s="97">
        <v>0</v>
      </c>
      <c r="L6" s="98">
        <v>339.637</v>
      </c>
      <c r="M6" s="99">
        <v>1</v>
      </c>
      <c r="N6" s="12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14" ht="12.75">
      <c r="A7" s="14">
        <v>2</v>
      </c>
      <c r="B7" s="22" t="s">
        <v>360</v>
      </c>
      <c r="C7" s="16">
        <v>665654</v>
      </c>
      <c r="D7" s="17" t="s">
        <v>63</v>
      </c>
      <c r="E7" s="18" t="s">
        <v>199</v>
      </c>
      <c r="F7" s="90">
        <v>58.5</v>
      </c>
      <c r="G7" s="90">
        <v>90</v>
      </c>
      <c r="H7" s="38">
        <v>0</v>
      </c>
      <c r="I7" s="90">
        <v>127.71</v>
      </c>
      <c r="J7" s="38">
        <v>0</v>
      </c>
      <c r="K7" s="38">
        <v>0</v>
      </c>
      <c r="L7" s="100">
        <v>276.21</v>
      </c>
      <c r="M7" s="101">
        <v>2</v>
      </c>
      <c r="N7" s="21">
        <v>0</v>
      </c>
    </row>
    <row r="8" spans="1:14" ht="12.75">
      <c r="A8" s="78">
        <v>3</v>
      </c>
      <c r="B8" s="32" t="s">
        <v>393</v>
      </c>
      <c r="C8" s="33">
        <v>674288</v>
      </c>
      <c r="D8" s="19" t="s">
        <v>97</v>
      </c>
      <c r="E8" s="77" t="s">
        <v>199</v>
      </c>
      <c r="F8" s="90">
        <v>90</v>
      </c>
      <c r="G8" s="90">
        <v>72</v>
      </c>
      <c r="H8" s="38">
        <v>0</v>
      </c>
      <c r="I8" s="90">
        <v>103.764</v>
      </c>
      <c r="J8" s="38">
        <v>0</v>
      </c>
      <c r="K8" s="38">
        <v>0</v>
      </c>
      <c r="L8" s="100">
        <v>265.764</v>
      </c>
      <c r="M8" s="101">
        <v>3</v>
      </c>
      <c r="N8" s="21">
        <v>0</v>
      </c>
    </row>
    <row r="9" spans="1:14" ht="12.75">
      <c r="A9" s="14">
        <v>4</v>
      </c>
      <c r="B9" s="26" t="s">
        <v>374</v>
      </c>
      <c r="C9" s="27">
        <v>670533</v>
      </c>
      <c r="D9" s="19" t="s">
        <v>169</v>
      </c>
      <c r="E9" s="18" t="s">
        <v>199</v>
      </c>
      <c r="F9" s="90">
        <v>90</v>
      </c>
      <c r="G9" s="90">
        <v>90</v>
      </c>
      <c r="H9" s="38">
        <v>0</v>
      </c>
      <c r="I9" s="90">
        <v>79.822</v>
      </c>
      <c r="J9" s="38">
        <v>0</v>
      </c>
      <c r="K9" s="38">
        <v>0</v>
      </c>
      <c r="L9" s="100">
        <v>259.822</v>
      </c>
      <c r="M9" s="101">
        <v>11</v>
      </c>
      <c r="N9" s="21">
        <v>7</v>
      </c>
    </row>
    <row r="10" spans="1:14" ht="12.75">
      <c r="A10" s="78">
        <v>5</v>
      </c>
      <c r="B10" s="32" t="s">
        <v>429</v>
      </c>
      <c r="C10" s="33">
        <v>679133</v>
      </c>
      <c r="D10" s="19" t="s">
        <v>30</v>
      </c>
      <c r="E10" s="77" t="s">
        <v>199</v>
      </c>
      <c r="F10" s="90">
        <v>58.5</v>
      </c>
      <c r="G10" s="90">
        <v>90</v>
      </c>
      <c r="H10" s="38">
        <v>0</v>
      </c>
      <c r="I10" s="90">
        <v>103.764</v>
      </c>
      <c r="J10" s="38">
        <v>0</v>
      </c>
      <c r="K10" s="38">
        <v>0</v>
      </c>
      <c r="L10" s="100">
        <v>252.264</v>
      </c>
      <c r="M10" s="101">
        <v>4</v>
      </c>
      <c r="N10" s="21">
        <v>-1</v>
      </c>
    </row>
    <row r="11" spans="1:14" ht="12.75">
      <c r="A11" s="14">
        <v>6</v>
      </c>
      <c r="B11" s="32" t="s">
        <v>359</v>
      </c>
      <c r="C11" s="33">
        <v>665587</v>
      </c>
      <c r="D11" s="19" t="s">
        <v>180</v>
      </c>
      <c r="E11" s="43" t="s">
        <v>199</v>
      </c>
      <c r="F11" s="90">
        <v>58.5</v>
      </c>
      <c r="G11" s="90">
        <v>90</v>
      </c>
      <c r="H11" s="38">
        <v>0</v>
      </c>
      <c r="I11" s="90">
        <v>51.091</v>
      </c>
      <c r="J11" s="38">
        <v>0</v>
      </c>
      <c r="K11" s="38">
        <v>0</v>
      </c>
      <c r="L11" s="100">
        <v>199.591</v>
      </c>
      <c r="M11" s="101">
        <v>5</v>
      </c>
      <c r="N11" s="21">
        <v>-1</v>
      </c>
    </row>
    <row r="12" spans="1:17" ht="12.75">
      <c r="A12" s="14">
        <v>7</v>
      </c>
      <c r="B12" s="15" t="s">
        <v>413</v>
      </c>
      <c r="C12" s="16">
        <v>677021</v>
      </c>
      <c r="D12" s="17" t="s">
        <v>98</v>
      </c>
      <c r="E12" s="18" t="s">
        <v>199</v>
      </c>
      <c r="F12" s="90">
        <v>90</v>
      </c>
      <c r="G12" s="90">
        <v>58.5</v>
      </c>
      <c r="H12" s="38">
        <v>0</v>
      </c>
      <c r="I12" s="90">
        <v>51.08599999999999</v>
      </c>
      <c r="J12" s="38">
        <v>0</v>
      </c>
      <c r="K12" s="38">
        <v>0</v>
      </c>
      <c r="L12" s="100">
        <v>199.58599999999998</v>
      </c>
      <c r="M12" s="101">
        <v>6</v>
      </c>
      <c r="N12" s="21">
        <v>-1</v>
      </c>
      <c r="O12" s="13"/>
      <c r="P12" s="13"/>
      <c r="Q12" s="13"/>
    </row>
    <row r="13" spans="1:14" ht="12.75">
      <c r="A13" s="14">
        <v>8</v>
      </c>
      <c r="B13" s="22" t="s">
        <v>430</v>
      </c>
      <c r="C13" s="16">
        <v>679138</v>
      </c>
      <c r="D13" s="17" t="s">
        <v>30</v>
      </c>
      <c r="E13" s="43" t="s">
        <v>199</v>
      </c>
      <c r="F13" s="90">
        <v>72</v>
      </c>
      <c r="G13" s="90">
        <v>72</v>
      </c>
      <c r="H13" s="38">
        <v>0</v>
      </c>
      <c r="I13" s="90">
        <v>51.088</v>
      </c>
      <c r="J13" s="38">
        <v>0</v>
      </c>
      <c r="K13" s="38">
        <v>0</v>
      </c>
      <c r="L13" s="100">
        <v>195.088</v>
      </c>
      <c r="M13" s="101">
        <v>7</v>
      </c>
      <c r="N13" s="21">
        <v>-1</v>
      </c>
    </row>
    <row r="14" spans="1:14" ht="12.75">
      <c r="A14" s="14">
        <v>9</v>
      </c>
      <c r="B14" s="32" t="s">
        <v>365</v>
      </c>
      <c r="C14" s="33">
        <v>668648</v>
      </c>
      <c r="D14" s="19" t="s">
        <v>36</v>
      </c>
      <c r="E14" s="43" t="s">
        <v>199</v>
      </c>
      <c r="F14" s="90">
        <v>45.003</v>
      </c>
      <c r="G14" s="90">
        <v>58.5</v>
      </c>
      <c r="H14" s="38">
        <v>0</v>
      </c>
      <c r="I14" s="90">
        <v>79.823</v>
      </c>
      <c r="J14" s="38">
        <v>0</v>
      </c>
      <c r="K14" s="38">
        <v>0</v>
      </c>
      <c r="L14" s="100">
        <v>183.326</v>
      </c>
      <c r="M14" s="101">
        <v>8</v>
      </c>
      <c r="N14" s="21">
        <v>-1</v>
      </c>
    </row>
    <row r="15" spans="1:14" ht="12.75">
      <c r="A15" s="14">
        <v>10</v>
      </c>
      <c r="B15" s="32" t="s">
        <v>445</v>
      </c>
      <c r="C15" s="33">
        <v>682120</v>
      </c>
      <c r="D15" s="19" t="s">
        <v>62</v>
      </c>
      <c r="E15" s="77" t="s">
        <v>199</v>
      </c>
      <c r="F15" s="90">
        <v>90</v>
      </c>
      <c r="G15" s="90">
        <v>90</v>
      </c>
      <c r="H15" s="38">
        <v>0</v>
      </c>
      <c r="I15" s="38">
        <v>0</v>
      </c>
      <c r="J15" s="38">
        <v>0</v>
      </c>
      <c r="K15" s="38">
        <v>0</v>
      </c>
      <c r="L15" s="100">
        <v>180</v>
      </c>
      <c r="M15" s="101">
        <v>9</v>
      </c>
      <c r="N15" s="21">
        <v>-1</v>
      </c>
    </row>
    <row r="16" spans="1:14" ht="12.75">
      <c r="A16" s="14">
        <v>11</v>
      </c>
      <c r="B16" s="15" t="s">
        <v>376</v>
      </c>
      <c r="C16" s="16">
        <v>670636</v>
      </c>
      <c r="D16" s="17" t="s">
        <v>170</v>
      </c>
      <c r="E16" s="18" t="s">
        <v>199</v>
      </c>
      <c r="F16" s="90">
        <v>72</v>
      </c>
      <c r="G16" s="90">
        <v>90</v>
      </c>
      <c r="H16" s="38">
        <v>0</v>
      </c>
      <c r="I16" s="90">
        <v>12.784</v>
      </c>
      <c r="J16" s="38">
        <v>0</v>
      </c>
      <c r="K16" s="38">
        <v>0</v>
      </c>
      <c r="L16" s="100">
        <v>174.784</v>
      </c>
      <c r="M16" s="101">
        <v>52</v>
      </c>
      <c r="N16" s="21">
        <v>41</v>
      </c>
    </row>
    <row r="17" spans="1:14" ht="12.75">
      <c r="A17" s="14">
        <v>12</v>
      </c>
      <c r="B17" s="22" t="s">
        <v>362</v>
      </c>
      <c r="C17" s="16">
        <v>666935</v>
      </c>
      <c r="D17" s="17" t="s">
        <v>139</v>
      </c>
      <c r="E17" s="18" t="s">
        <v>199</v>
      </c>
      <c r="F17" s="90">
        <v>45.001</v>
      </c>
      <c r="G17" s="90">
        <v>45.004</v>
      </c>
      <c r="H17" s="38">
        <v>0</v>
      </c>
      <c r="I17" s="90">
        <v>79.821</v>
      </c>
      <c r="J17" s="38">
        <v>0</v>
      </c>
      <c r="K17" s="38">
        <v>0</v>
      </c>
      <c r="L17" s="100">
        <v>169.826</v>
      </c>
      <c r="M17" s="101">
        <v>10</v>
      </c>
      <c r="N17" s="21">
        <v>-2</v>
      </c>
    </row>
    <row r="18" spans="1:14" ht="12.75">
      <c r="A18" s="14">
        <v>13</v>
      </c>
      <c r="B18" s="32" t="s">
        <v>358</v>
      </c>
      <c r="C18" s="33">
        <v>665482</v>
      </c>
      <c r="D18" s="19" t="s">
        <v>130</v>
      </c>
      <c r="E18" s="43" t="s">
        <v>199</v>
      </c>
      <c r="F18" s="90">
        <v>90</v>
      </c>
      <c r="G18" s="90">
        <v>72</v>
      </c>
      <c r="H18" s="38">
        <v>0</v>
      </c>
      <c r="I18" s="38">
        <v>0</v>
      </c>
      <c r="J18" s="38">
        <v>0</v>
      </c>
      <c r="K18" s="38">
        <v>0</v>
      </c>
      <c r="L18" s="100">
        <v>162</v>
      </c>
      <c r="M18" s="101">
        <v>45</v>
      </c>
      <c r="N18" s="21">
        <v>32</v>
      </c>
    </row>
    <row r="19" spans="1:14" ht="12.75">
      <c r="A19" s="14">
        <v>13</v>
      </c>
      <c r="B19" s="15" t="s">
        <v>389</v>
      </c>
      <c r="C19" s="16">
        <v>673996</v>
      </c>
      <c r="D19" s="17" t="s">
        <v>16</v>
      </c>
      <c r="E19" s="18" t="s">
        <v>199</v>
      </c>
      <c r="F19" s="90">
        <v>90</v>
      </c>
      <c r="G19" s="90">
        <v>72</v>
      </c>
      <c r="H19" s="38">
        <v>0</v>
      </c>
      <c r="I19" s="38">
        <v>0</v>
      </c>
      <c r="J19" s="38">
        <v>0</v>
      </c>
      <c r="K19" s="38">
        <v>0</v>
      </c>
      <c r="L19" s="100">
        <v>162</v>
      </c>
      <c r="M19" s="101">
        <v>12</v>
      </c>
      <c r="N19" s="21">
        <v>-1</v>
      </c>
    </row>
    <row r="20" spans="1:14" ht="12.75">
      <c r="A20" s="14">
        <v>15</v>
      </c>
      <c r="B20" s="15" t="s">
        <v>391</v>
      </c>
      <c r="C20" s="16">
        <v>674182</v>
      </c>
      <c r="D20" s="17" t="s">
        <v>46</v>
      </c>
      <c r="E20" s="18" t="s">
        <v>199</v>
      </c>
      <c r="F20" s="90">
        <v>90</v>
      </c>
      <c r="G20" s="90">
        <v>58.5</v>
      </c>
      <c r="H20" s="38">
        <v>0</v>
      </c>
      <c r="I20" s="90">
        <v>12.802</v>
      </c>
      <c r="J20" s="38">
        <v>0</v>
      </c>
      <c r="K20" s="38">
        <v>0</v>
      </c>
      <c r="L20" s="100">
        <v>161.302</v>
      </c>
      <c r="M20" s="101">
        <v>32</v>
      </c>
      <c r="N20" s="21">
        <v>17</v>
      </c>
    </row>
    <row r="21" spans="1:14" ht="12.75">
      <c r="A21" s="14">
        <v>16</v>
      </c>
      <c r="B21" s="26" t="s">
        <v>350</v>
      </c>
      <c r="C21" s="27">
        <v>662439</v>
      </c>
      <c r="D21" s="19" t="s">
        <v>46</v>
      </c>
      <c r="E21" s="43" t="s">
        <v>199</v>
      </c>
      <c r="F21" s="90">
        <v>45.004</v>
      </c>
      <c r="G21" s="90">
        <v>90</v>
      </c>
      <c r="H21" s="38">
        <v>0</v>
      </c>
      <c r="I21" s="90">
        <v>25.558000000000003</v>
      </c>
      <c r="J21" s="38">
        <v>0</v>
      </c>
      <c r="K21" s="38">
        <v>0</v>
      </c>
      <c r="L21" s="100">
        <v>160.56199999999998</v>
      </c>
      <c r="M21" s="101">
        <v>59</v>
      </c>
      <c r="N21" s="21">
        <v>43</v>
      </c>
    </row>
    <row r="22" spans="1:14" ht="12.75">
      <c r="A22" s="14">
        <v>17</v>
      </c>
      <c r="B22" s="22" t="s">
        <v>392</v>
      </c>
      <c r="C22" s="16">
        <v>674183</v>
      </c>
      <c r="D22" s="17" t="s">
        <v>46</v>
      </c>
      <c r="E22" s="43" t="s">
        <v>199</v>
      </c>
      <c r="F22" s="90">
        <v>72</v>
      </c>
      <c r="G22" s="90">
        <v>72</v>
      </c>
      <c r="H22" s="38">
        <v>0</v>
      </c>
      <c r="I22" s="90">
        <v>12.8</v>
      </c>
      <c r="J22" s="38">
        <v>0</v>
      </c>
      <c r="K22" s="38">
        <v>0</v>
      </c>
      <c r="L22" s="100">
        <v>156.8</v>
      </c>
      <c r="M22" s="101">
        <v>50</v>
      </c>
      <c r="N22" s="21">
        <v>33</v>
      </c>
    </row>
    <row r="23" spans="1:14" ht="12.75">
      <c r="A23" s="14">
        <v>18</v>
      </c>
      <c r="B23" s="15" t="s">
        <v>931</v>
      </c>
      <c r="C23" s="16">
        <v>665273</v>
      </c>
      <c r="D23" s="17" t="s">
        <v>932</v>
      </c>
      <c r="E23" s="18" t="s">
        <v>199</v>
      </c>
      <c r="F23" s="90">
        <v>72</v>
      </c>
      <c r="G23" s="90">
        <v>58.5</v>
      </c>
      <c r="H23" s="38">
        <v>0</v>
      </c>
      <c r="I23" s="90">
        <v>25.555</v>
      </c>
      <c r="J23" s="38">
        <v>0</v>
      </c>
      <c r="K23" s="38">
        <v>0</v>
      </c>
      <c r="L23" s="100">
        <v>156.055</v>
      </c>
      <c r="M23" s="101">
        <v>13</v>
      </c>
      <c r="N23" s="21">
        <v>-5</v>
      </c>
    </row>
    <row r="24" spans="1:14" ht="12.75">
      <c r="A24" s="14">
        <v>19</v>
      </c>
      <c r="B24" s="32" t="s">
        <v>922</v>
      </c>
      <c r="C24" s="33">
        <v>654085</v>
      </c>
      <c r="D24" s="19" t="s">
        <v>923</v>
      </c>
      <c r="E24" s="43" t="s">
        <v>199</v>
      </c>
      <c r="F24" s="90">
        <v>58.5</v>
      </c>
      <c r="G24" s="90">
        <v>72</v>
      </c>
      <c r="H24" s="38">
        <v>0</v>
      </c>
      <c r="I24" s="90">
        <v>25.55</v>
      </c>
      <c r="J24" s="38">
        <v>0</v>
      </c>
      <c r="K24" s="38">
        <v>0</v>
      </c>
      <c r="L24" s="100">
        <v>156.05</v>
      </c>
      <c r="M24" s="101">
        <v>14</v>
      </c>
      <c r="N24" s="21">
        <v>-5</v>
      </c>
    </row>
    <row r="25" spans="1:18" ht="12.75">
      <c r="A25" s="14">
        <v>20</v>
      </c>
      <c r="B25" s="15" t="s">
        <v>355</v>
      </c>
      <c r="C25" s="16">
        <v>664726</v>
      </c>
      <c r="D25" s="23" t="s">
        <v>29</v>
      </c>
      <c r="E25" s="18" t="s">
        <v>199</v>
      </c>
      <c r="F25" s="90">
        <v>28.807</v>
      </c>
      <c r="G25" s="90">
        <v>45.003</v>
      </c>
      <c r="H25" s="38">
        <v>0</v>
      </c>
      <c r="I25" s="90">
        <v>79.82</v>
      </c>
      <c r="J25" s="38">
        <v>0</v>
      </c>
      <c r="K25" s="38">
        <v>0</v>
      </c>
      <c r="L25" s="100">
        <v>153.63</v>
      </c>
      <c r="M25" s="101">
        <v>15</v>
      </c>
      <c r="N25" s="21">
        <v>-5</v>
      </c>
      <c r="R25" s="29"/>
    </row>
    <row r="26" spans="1:14" ht="12.75">
      <c r="A26" s="14">
        <v>21</v>
      </c>
      <c r="B26" s="22" t="s">
        <v>379</v>
      </c>
      <c r="C26" s="16">
        <v>671695</v>
      </c>
      <c r="D26" s="17" t="s">
        <v>98</v>
      </c>
      <c r="E26" s="18" t="s">
        <v>199</v>
      </c>
      <c r="F26" s="90">
        <v>72</v>
      </c>
      <c r="G26" s="90">
        <v>72</v>
      </c>
      <c r="H26" s="38">
        <v>0</v>
      </c>
      <c r="I26" s="90">
        <v>6.447</v>
      </c>
      <c r="J26" s="38">
        <v>0</v>
      </c>
      <c r="K26" s="38">
        <v>0</v>
      </c>
      <c r="L26" s="100">
        <v>150.447</v>
      </c>
      <c r="M26" s="101">
        <v>16</v>
      </c>
      <c r="N26" s="21">
        <v>-5</v>
      </c>
    </row>
    <row r="27" spans="1:14" ht="12.75">
      <c r="A27" s="14">
        <v>22</v>
      </c>
      <c r="B27" s="15" t="s">
        <v>370</v>
      </c>
      <c r="C27" s="16">
        <v>669894</v>
      </c>
      <c r="D27" s="23" t="s">
        <v>169</v>
      </c>
      <c r="E27" s="18" t="s">
        <v>199</v>
      </c>
      <c r="F27" s="90">
        <v>58.5</v>
      </c>
      <c r="G27" s="90">
        <v>72</v>
      </c>
      <c r="H27" s="38">
        <v>0</v>
      </c>
      <c r="I27" s="90">
        <v>12.803000000000003</v>
      </c>
      <c r="J27" s="38">
        <v>0</v>
      </c>
      <c r="K27" s="38">
        <v>0</v>
      </c>
      <c r="L27" s="100">
        <v>143.303</v>
      </c>
      <c r="M27" s="101">
        <v>56</v>
      </c>
      <c r="N27" s="21">
        <v>34</v>
      </c>
    </row>
    <row r="28" spans="1:14" ht="12.75">
      <c r="A28" s="14">
        <v>23</v>
      </c>
      <c r="B28" s="22" t="s">
        <v>363</v>
      </c>
      <c r="C28" s="16">
        <v>667285</v>
      </c>
      <c r="D28" s="17" t="s">
        <v>30</v>
      </c>
      <c r="E28" s="79" t="s">
        <v>199</v>
      </c>
      <c r="F28" s="90">
        <v>58.5</v>
      </c>
      <c r="G28" s="90">
        <v>58.5</v>
      </c>
      <c r="H28" s="38">
        <v>0</v>
      </c>
      <c r="I28" s="90">
        <v>25.557</v>
      </c>
      <c r="J28" s="38">
        <v>0</v>
      </c>
      <c r="K28" s="38">
        <v>0</v>
      </c>
      <c r="L28" s="100">
        <v>142.557</v>
      </c>
      <c r="M28" s="101">
        <v>17</v>
      </c>
      <c r="N28" s="21">
        <v>-6</v>
      </c>
    </row>
    <row r="29" spans="1:17" ht="12.75">
      <c r="A29" s="14">
        <v>24</v>
      </c>
      <c r="B29" s="15" t="s">
        <v>412</v>
      </c>
      <c r="C29" s="16">
        <v>676936</v>
      </c>
      <c r="D29" s="17" t="s">
        <v>53</v>
      </c>
      <c r="E29" s="18" t="s">
        <v>199</v>
      </c>
      <c r="F29" s="90">
        <v>45.003</v>
      </c>
      <c r="G29" s="90">
        <v>45.003</v>
      </c>
      <c r="H29" s="38">
        <v>0</v>
      </c>
      <c r="I29" s="90">
        <v>51.085</v>
      </c>
      <c r="J29" s="38">
        <v>0</v>
      </c>
      <c r="K29" s="38">
        <v>0</v>
      </c>
      <c r="L29" s="100">
        <v>141.091</v>
      </c>
      <c r="M29" s="101">
        <v>18</v>
      </c>
      <c r="N29" s="21">
        <v>-6</v>
      </c>
      <c r="O29" s="31"/>
      <c r="P29" s="31"/>
      <c r="Q29" s="31"/>
    </row>
    <row r="30" spans="1:14" ht="12.75">
      <c r="A30" s="14">
        <v>25</v>
      </c>
      <c r="B30" s="22" t="s">
        <v>349</v>
      </c>
      <c r="C30" s="16">
        <v>659426</v>
      </c>
      <c r="D30" s="17" t="s">
        <v>176</v>
      </c>
      <c r="E30" s="43" t="s">
        <v>199</v>
      </c>
      <c r="F30" s="90">
        <v>45.003</v>
      </c>
      <c r="G30" s="90">
        <v>90</v>
      </c>
      <c r="H30" s="38">
        <v>0</v>
      </c>
      <c r="I30" s="38">
        <v>0</v>
      </c>
      <c r="J30" s="38">
        <v>0</v>
      </c>
      <c r="K30" s="38">
        <v>0</v>
      </c>
      <c r="L30" s="100">
        <v>135.003</v>
      </c>
      <c r="M30" s="101">
        <v>19</v>
      </c>
      <c r="N30" s="21">
        <v>-6</v>
      </c>
    </row>
    <row r="31" spans="1:14" ht="12.75">
      <c r="A31" s="78">
        <v>26</v>
      </c>
      <c r="B31" s="91" t="s">
        <v>410</v>
      </c>
      <c r="C31" s="33">
        <v>676465</v>
      </c>
      <c r="D31" s="19" t="s">
        <v>181</v>
      </c>
      <c r="E31" s="77" t="s">
        <v>199</v>
      </c>
      <c r="F31" s="90">
        <v>58.5</v>
      </c>
      <c r="G31" s="90">
        <v>72</v>
      </c>
      <c r="H31" s="38">
        <v>0</v>
      </c>
      <c r="I31" s="38">
        <v>0</v>
      </c>
      <c r="J31" s="38">
        <v>0</v>
      </c>
      <c r="K31" s="38">
        <v>0</v>
      </c>
      <c r="L31" s="100">
        <v>130.5</v>
      </c>
      <c r="M31" s="101">
        <v>20</v>
      </c>
      <c r="N31" s="21">
        <v>-6</v>
      </c>
    </row>
    <row r="32" spans="1:45" ht="12.75">
      <c r="A32" s="14">
        <v>26</v>
      </c>
      <c r="B32" s="22" t="s">
        <v>347</v>
      </c>
      <c r="C32" s="16">
        <v>648051</v>
      </c>
      <c r="D32" s="17" t="s">
        <v>185</v>
      </c>
      <c r="E32" s="43" t="s">
        <v>199</v>
      </c>
      <c r="F32" s="90">
        <v>72</v>
      </c>
      <c r="G32" s="90">
        <v>58.5</v>
      </c>
      <c r="H32" s="38">
        <v>0</v>
      </c>
      <c r="I32" s="38">
        <v>0</v>
      </c>
      <c r="J32" s="38">
        <v>0</v>
      </c>
      <c r="K32" s="38">
        <v>0</v>
      </c>
      <c r="L32" s="100">
        <v>130.5</v>
      </c>
      <c r="M32" s="101">
        <v>20</v>
      </c>
      <c r="N32" s="21">
        <v>-6</v>
      </c>
      <c r="AS32" s="13"/>
    </row>
    <row r="33" spans="1:14" ht="12.75">
      <c r="A33" s="78">
        <v>28</v>
      </c>
      <c r="B33" s="32" t="s">
        <v>438</v>
      </c>
      <c r="C33" s="33">
        <v>679876</v>
      </c>
      <c r="D33" s="19" t="s">
        <v>127</v>
      </c>
      <c r="E33" s="77" t="s">
        <v>199</v>
      </c>
      <c r="F33" s="90">
        <v>72</v>
      </c>
      <c r="G33" s="90">
        <v>45.004</v>
      </c>
      <c r="H33" s="38">
        <v>0</v>
      </c>
      <c r="I33" s="90">
        <v>12.788999999999998</v>
      </c>
      <c r="J33" s="38">
        <v>0</v>
      </c>
      <c r="K33" s="38">
        <v>0</v>
      </c>
      <c r="L33" s="100">
        <v>129.79299999999998</v>
      </c>
      <c r="M33" s="101">
        <v>51</v>
      </c>
      <c r="N33" s="21">
        <v>23</v>
      </c>
    </row>
    <row r="34" spans="1:14" ht="12.75">
      <c r="A34" s="14">
        <v>29</v>
      </c>
      <c r="B34" s="26" t="s">
        <v>390</v>
      </c>
      <c r="C34" s="27">
        <v>674181</v>
      </c>
      <c r="D34" s="19" t="s">
        <v>46</v>
      </c>
      <c r="E34" s="43" t="s">
        <v>199</v>
      </c>
      <c r="F34" s="90">
        <v>58.5</v>
      </c>
      <c r="G34" s="90">
        <v>58.5</v>
      </c>
      <c r="H34" s="38">
        <v>0</v>
      </c>
      <c r="I34" s="90">
        <v>12.785</v>
      </c>
      <c r="J34" s="38">
        <v>0</v>
      </c>
      <c r="K34" s="38">
        <v>0</v>
      </c>
      <c r="L34" s="100">
        <v>129.785</v>
      </c>
      <c r="M34" s="101">
        <v>58</v>
      </c>
      <c r="N34" s="21">
        <v>29</v>
      </c>
    </row>
    <row r="35" spans="1:14" ht="12.75">
      <c r="A35" s="14">
        <v>30</v>
      </c>
      <c r="B35" s="32" t="s">
        <v>381</v>
      </c>
      <c r="C35" s="33">
        <v>671711</v>
      </c>
      <c r="D35" s="19" t="s">
        <v>98</v>
      </c>
      <c r="E35" s="43" t="s">
        <v>199</v>
      </c>
      <c r="F35" s="90">
        <v>58.5</v>
      </c>
      <c r="G35" s="90">
        <v>58.5</v>
      </c>
      <c r="H35" s="38">
        <v>0</v>
      </c>
      <c r="I35" s="90">
        <v>12.78</v>
      </c>
      <c r="J35" s="38">
        <v>0</v>
      </c>
      <c r="K35" s="38">
        <v>0</v>
      </c>
      <c r="L35" s="100">
        <v>129.78</v>
      </c>
      <c r="M35" s="101">
        <v>22</v>
      </c>
      <c r="N35" s="21">
        <v>-8</v>
      </c>
    </row>
    <row r="36" spans="1:14" ht="12.75">
      <c r="A36" s="14">
        <v>31</v>
      </c>
      <c r="B36" s="44" t="s">
        <v>408</v>
      </c>
      <c r="C36" s="33">
        <v>676171</v>
      </c>
      <c r="D36" s="19" t="s">
        <v>34</v>
      </c>
      <c r="E36" s="34" t="s">
        <v>199</v>
      </c>
      <c r="F36" s="90">
        <v>45.004</v>
      </c>
      <c r="G36" s="90">
        <v>58.5</v>
      </c>
      <c r="H36" s="38">
        <v>0</v>
      </c>
      <c r="I36" s="90">
        <v>25.542999999999996</v>
      </c>
      <c r="J36" s="38">
        <v>0</v>
      </c>
      <c r="K36" s="38">
        <v>0</v>
      </c>
      <c r="L36" s="100">
        <v>129.047</v>
      </c>
      <c r="M36" s="101">
        <v>23</v>
      </c>
      <c r="N36" s="21">
        <v>-8</v>
      </c>
    </row>
    <row r="37" spans="1:14" ht="12.75">
      <c r="A37" s="14">
        <v>32</v>
      </c>
      <c r="B37" s="22" t="s">
        <v>356</v>
      </c>
      <c r="C37" s="16">
        <v>664759</v>
      </c>
      <c r="D37" s="17" t="s">
        <v>63</v>
      </c>
      <c r="E37" s="43" t="s">
        <v>199</v>
      </c>
      <c r="F37" s="90">
        <v>72</v>
      </c>
      <c r="G37" s="38">
        <v>0</v>
      </c>
      <c r="H37" s="38">
        <v>0</v>
      </c>
      <c r="I37" s="90">
        <v>51.09</v>
      </c>
      <c r="J37" s="38">
        <v>0</v>
      </c>
      <c r="K37" s="38">
        <v>0</v>
      </c>
      <c r="L37" s="100">
        <v>123.09</v>
      </c>
      <c r="M37" s="101">
        <v>24</v>
      </c>
      <c r="N37" s="21">
        <v>-8</v>
      </c>
    </row>
    <row r="38" spans="1:14" ht="12.75">
      <c r="A38" s="14">
        <v>33</v>
      </c>
      <c r="B38" s="26" t="s">
        <v>394</v>
      </c>
      <c r="C38" s="27">
        <v>674469</v>
      </c>
      <c r="D38" s="28" t="s">
        <v>132</v>
      </c>
      <c r="E38" s="43" t="s">
        <v>199</v>
      </c>
      <c r="F38" s="90">
        <v>28.808000000000003</v>
      </c>
      <c r="G38" s="90">
        <v>90</v>
      </c>
      <c r="H38" s="38">
        <v>0</v>
      </c>
      <c r="I38" s="38">
        <v>0</v>
      </c>
      <c r="J38" s="38">
        <v>0</v>
      </c>
      <c r="K38" s="38">
        <v>0</v>
      </c>
      <c r="L38" s="100">
        <v>118.808</v>
      </c>
      <c r="M38" s="101">
        <v>96</v>
      </c>
      <c r="N38" s="21">
        <v>63</v>
      </c>
    </row>
    <row r="39" spans="1:14" ht="12.75">
      <c r="A39" s="14">
        <v>34</v>
      </c>
      <c r="B39" s="22" t="s">
        <v>407</v>
      </c>
      <c r="C39" s="16">
        <v>675813</v>
      </c>
      <c r="D39" s="17" t="s">
        <v>152</v>
      </c>
      <c r="E39" s="18" t="s">
        <v>199</v>
      </c>
      <c r="F39" s="90">
        <v>14.412</v>
      </c>
      <c r="G39" s="90">
        <v>90</v>
      </c>
      <c r="H39" s="38">
        <v>0</v>
      </c>
      <c r="I39" s="90">
        <v>12.792</v>
      </c>
      <c r="J39" s="38">
        <v>0</v>
      </c>
      <c r="K39" s="38">
        <v>0</v>
      </c>
      <c r="L39" s="100">
        <v>117.20400000000001</v>
      </c>
      <c r="M39" s="101">
        <v>117</v>
      </c>
      <c r="N39" s="21">
        <v>83</v>
      </c>
    </row>
    <row r="40" spans="1:14" ht="12.75">
      <c r="A40" s="14">
        <v>35</v>
      </c>
      <c r="B40" s="15" t="s">
        <v>366</v>
      </c>
      <c r="C40" s="16">
        <v>668664</v>
      </c>
      <c r="D40" s="17" t="s">
        <v>73</v>
      </c>
      <c r="E40" s="18" t="s">
        <v>199</v>
      </c>
      <c r="F40" s="90">
        <v>45.004</v>
      </c>
      <c r="G40" s="90">
        <v>58.5</v>
      </c>
      <c r="H40" s="38">
        <v>0</v>
      </c>
      <c r="I40" s="90">
        <v>12.799</v>
      </c>
      <c r="J40" s="38">
        <v>0</v>
      </c>
      <c r="K40" s="38">
        <v>0</v>
      </c>
      <c r="L40" s="100">
        <v>116.303</v>
      </c>
      <c r="M40" s="101">
        <v>68</v>
      </c>
      <c r="N40" s="21">
        <v>33</v>
      </c>
    </row>
    <row r="41" spans="1:14" ht="12.75">
      <c r="A41" s="14">
        <v>36</v>
      </c>
      <c r="B41" s="22" t="s">
        <v>382</v>
      </c>
      <c r="C41" s="16">
        <v>671932</v>
      </c>
      <c r="D41" s="17" t="s">
        <v>133</v>
      </c>
      <c r="E41" s="18" t="s">
        <v>199</v>
      </c>
      <c r="F41" s="90">
        <v>45.004</v>
      </c>
      <c r="G41" s="90">
        <v>58.5</v>
      </c>
      <c r="H41" s="38">
        <v>0</v>
      </c>
      <c r="I41" s="90">
        <v>12.797</v>
      </c>
      <c r="J41" s="38">
        <v>0</v>
      </c>
      <c r="K41" s="38">
        <v>0</v>
      </c>
      <c r="L41" s="100">
        <v>116.30099999999999</v>
      </c>
      <c r="M41" s="101">
        <v>25</v>
      </c>
      <c r="N41" s="21">
        <v>-11</v>
      </c>
    </row>
    <row r="42" spans="1:14" ht="12.75">
      <c r="A42" s="14">
        <v>37</v>
      </c>
      <c r="B42" s="32" t="s">
        <v>936</v>
      </c>
      <c r="C42" s="33">
        <v>674656</v>
      </c>
      <c r="D42" s="19" t="s">
        <v>93</v>
      </c>
      <c r="E42" s="39" t="s">
        <v>199</v>
      </c>
      <c r="F42" s="90">
        <v>45.001999999999995</v>
      </c>
      <c r="G42" s="90">
        <v>58.5</v>
      </c>
      <c r="H42" s="38">
        <v>0</v>
      </c>
      <c r="I42" s="90">
        <v>12.794</v>
      </c>
      <c r="J42" s="38">
        <v>0</v>
      </c>
      <c r="K42" s="38">
        <v>0</v>
      </c>
      <c r="L42" s="100">
        <v>116.29599999999999</v>
      </c>
      <c r="M42" s="101">
        <v>26</v>
      </c>
      <c r="N42" s="21">
        <v>-11</v>
      </c>
    </row>
    <row r="43" spans="1:14" ht="12.75">
      <c r="A43" s="14">
        <v>38</v>
      </c>
      <c r="B43" s="22" t="s">
        <v>369</v>
      </c>
      <c r="C43" s="16">
        <v>669725</v>
      </c>
      <c r="D43" s="17" t="s">
        <v>127</v>
      </c>
      <c r="E43" s="18" t="s">
        <v>199</v>
      </c>
      <c r="F43" s="90">
        <v>45.004</v>
      </c>
      <c r="G43" s="90">
        <v>45.003</v>
      </c>
      <c r="H43" s="38">
        <v>0</v>
      </c>
      <c r="I43" s="90">
        <v>25.551</v>
      </c>
      <c r="J43" s="38">
        <v>0</v>
      </c>
      <c r="K43" s="38">
        <v>0</v>
      </c>
      <c r="L43" s="100">
        <v>115.558</v>
      </c>
      <c r="M43" s="101">
        <v>61</v>
      </c>
      <c r="N43" s="21">
        <v>23</v>
      </c>
    </row>
    <row r="44" spans="1:17" ht="12.75">
      <c r="A44" s="14">
        <v>39</v>
      </c>
      <c r="B44" s="15" t="s">
        <v>432</v>
      </c>
      <c r="C44" s="16">
        <v>679397</v>
      </c>
      <c r="D44" s="17" t="s">
        <v>103</v>
      </c>
      <c r="E44" s="18" t="s">
        <v>199</v>
      </c>
      <c r="F44" s="90">
        <v>45.004</v>
      </c>
      <c r="G44" s="90">
        <v>45.004</v>
      </c>
      <c r="H44" s="38">
        <v>0</v>
      </c>
      <c r="I44" s="90">
        <v>25.549</v>
      </c>
      <c r="J44" s="38">
        <v>0</v>
      </c>
      <c r="K44" s="38">
        <v>0</v>
      </c>
      <c r="L44" s="146">
        <v>115.55699999999999</v>
      </c>
      <c r="M44" s="101">
        <v>27</v>
      </c>
      <c r="N44" s="21">
        <v>-12</v>
      </c>
      <c r="O44" s="25"/>
      <c r="P44" s="25"/>
      <c r="Q44" s="25"/>
    </row>
    <row r="45" spans="1:14" ht="12.75">
      <c r="A45" s="78">
        <v>40</v>
      </c>
      <c r="B45" s="32" t="s">
        <v>417</v>
      </c>
      <c r="C45" s="33">
        <v>677634</v>
      </c>
      <c r="D45" s="19" t="s">
        <v>90</v>
      </c>
      <c r="E45" s="77" t="s">
        <v>199</v>
      </c>
      <c r="F45" s="90">
        <v>45.001</v>
      </c>
      <c r="G45" s="90">
        <v>45.004</v>
      </c>
      <c r="H45" s="38">
        <v>0</v>
      </c>
      <c r="I45" s="90">
        <v>25.548</v>
      </c>
      <c r="J45" s="38">
        <v>0</v>
      </c>
      <c r="K45" s="38">
        <v>0</v>
      </c>
      <c r="L45" s="100">
        <v>115.553</v>
      </c>
      <c r="M45" s="101">
        <v>62</v>
      </c>
      <c r="N45" s="21">
        <v>22</v>
      </c>
    </row>
    <row r="46" spans="1:14" ht="12.75">
      <c r="A46" s="14">
        <v>41</v>
      </c>
      <c r="B46" s="32" t="s">
        <v>351</v>
      </c>
      <c r="C46" s="33">
        <v>662535</v>
      </c>
      <c r="D46" s="19" t="s">
        <v>73</v>
      </c>
      <c r="E46" s="39" t="s">
        <v>199</v>
      </c>
      <c r="F46" s="90">
        <v>58.5</v>
      </c>
      <c r="G46" s="38">
        <v>0</v>
      </c>
      <c r="H46" s="38">
        <v>0</v>
      </c>
      <c r="I46" s="90">
        <v>51.092</v>
      </c>
      <c r="J46" s="38">
        <v>0</v>
      </c>
      <c r="K46" s="38">
        <v>0</v>
      </c>
      <c r="L46" s="100">
        <v>109.592</v>
      </c>
      <c r="M46" s="101">
        <v>28</v>
      </c>
      <c r="N46" s="21">
        <v>-13</v>
      </c>
    </row>
    <row r="47" spans="1:14" ht="12.75">
      <c r="A47" s="14">
        <v>42</v>
      </c>
      <c r="B47" s="26" t="s">
        <v>933</v>
      </c>
      <c r="C47" s="27">
        <v>668529</v>
      </c>
      <c r="D47" s="19" t="s">
        <v>934</v>
      </c>
      <c r="E47" s="18" t="s">
        <v>199</v>
      </c>
      <c r="F47" s="90">
        <v>58.5</v>
      </c>
      <c r="G47" s="38">
        <v>0</v>
      </c>
      <c r="H47" s="38">
        <v>0</v>
      </c>
      <c r="I47" s="90">
        <v>51.08700000000001</v>
      </c>
      <c r="J47" s="38">
        <v>0</v>
      </c>
      <c r="K47" s="38">
        <v>0</v>
      </c>
      <c r="L47" s="100">
        <v>109.58700000000002</v>
      </c>
      <c r="M47" s="101">
        <v>29</v>
      </c>
      <c r="N47" s="21">
        <v>-13</v>
      </c>
    </row>
    <row r="48" spans="1:45" ht="12.75">
      <c r="A48" s="14">
        <v>43</v>
      </c>
      <c r="B48" s="22" t="s">
        <v>388</v>
      </c>
      <c r="C48" s="16">
        <v>673948</v>
      </c>
      <c r="D48" s="17" t="s">
        <v>16</v>
      </c>
      <c r="E48" s="43" t="s">
        <v>199</v>
      </c>
      <c r="F48" s="90">
        <v>45.001999999999995</v>
      </c>
      <c r="G48" s="90">
        <v>58.5</v>
      </c>
      <c r="H48" s="38">
        <v>0</v>
      </c>
      <c r="I48" s="38">
        <v>0</v>
      </c>
      <c r="J48" s="38">
        <v>0</v>
      </c>
      <c r="K48" s="38">
        <v>0</v>
      </c>
      <c r="L48" s="100">
        <v>103.502</v>
      </c>
      <c r="M48" s="101">
        <v>30</v>
      </c>
      <c r="N48" s="21">
        <v>-13</v>
      </c>
      <c r="AS48" s="13"/>
    </row>
    <row r="49" spans="1:14" ht="12.75">
      <c r="A49" s="14">
        <v>43</v>
      </c>
      <c r="B49" s="26" t="s">
        <v>449</v>
      </c>
      <c r="C49" s="27">
        <v>682572</v>
      </c>
      <c r="D49" s="19" t="s">
        <v>450</v>
      </c>
      <c r="E49" s="18" t="s">
        <v>199</v>
      </c>
      <c r="F49" s="90">
        <v>58.5</v>
      </c>
      <c r="G49" s="90">
        <v>45.001999999999995</v>
      </c>
      <c r="H49" s="38">
        <v>0</v>
      </c>
      <c r="I49" s="38">
        <v>0</v>
      </c>
      <c r="J49" s="38">
        <v>0</v>
      </c>
      <c r="K49" s="38">
        <v>0</v>
      </c>
      <c r="L49" s="100">
        <v>103.502</v>
      </c>
      <c r="M49" s="101">
        <v>66</v>
      </c>
      <c r="N49" s="21">
        <v>23</v>
      </c>
    </row>
    <row r="50" spans="1:45" s="13" customFormat="1" ht="12.75">
      <c r="A50" s="14">
        <v>45</v>
      </c>
      <c r="B50" s="15" t="s">
        <v>404</v>
      </c>
      <c r="C50" s="16">
        <v>675638</v>
      </c>
      <c r="D50" s="23" t="s">
        <v>125</v>
      </c>
      <c r="E50" s="18" t="s">
        <v>199</v>
      </c>
      <c r="F50" s="90">
        <v>45.001</v>
      </c>
      <c r="G50" s="90">
        <v>58.5</v>
      </c>
      <c r="H50" s="38">
        <v>0</v>
      </c>
      <c r="I50" s="38">
        <v>0</v>
      </c>
      <c r="J50" s="38">
        <v>0</v>
      </c>
      <c r="K50" s="38">
        <v>0</v>
      </c>
      <c r="L50" s="100">
        <v>103.501</v>
      </c>
      <c r="M50" s="101">
        <v>31</v>
      </c>
      <c r="N50" s="21">
        <v>-14</v>
      </c>
      <c r="O50" s="1"/>
      <c r="P50" s="1"/>
      <c r="Q50" s="1"/>
      <c r="R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14" ht="12.75">
      <c r="A51" s="14">
        <v>46</v>
      </c>
      <c r="B51" s="15" t="s">
        <v>357</v>
      </c>
      <c r="C51" s="16">
        <v>665064</v>
      </c>
      <c r="D51" s="23" t="s">
        <v>168</v>
      </c>
      <c r="E51" s="18" t="s">
        <v>199</v>
      </c>
      <c r="F51" s="90">
        <v>45.001</v>
      </c>
      <c r="G51" s="90">
        <v>45.004</v>
      </c>
      <c r="H51" s="38">
        <v>0</v>
      </c>
      <c r="I51" s="90">
        <v>12.796</v>
      </c>
      <c r="J51" s="38">
        <v>0</v>
      </c>
      <c r="K51" s="38">
        <v>0</v>
      </c>
      <c r="L51" s="100">
        <v>102.80099999999999</v>
      </c>
      <c r="M51" s="101">
        <v>33</v>
      </c>
      <c r="N51" s="21">
        <v>-13</v>
      </c>
    </row>
    <row r="52" spans="1:14" ht="12.75">
      <c r="A52" s="14">
        <v>47</v>
      </c>
      <c r="B52" s="15" t="s">
        <v>844</v>
      </c>
      <c r="C52" s="16">
        <v>667002</v>
      </c>
      <c r="D52" s="17" t="s">
        <v>24</v>
      </c>
      <c r="E52" s="18" t="s">
        <v>199</v>
      </c>
      <c r="F52" s="90">
        <v>45.001</v>
      </c>
      <c r="G52" s="90">
        <v>45.004</v>
      </c>
      <c r="H52" s="38">
        <v>0</v>
      </c>
      <c r="I52" s="90">
        <v>12.793</v>
      </c>
      <c r="J52" s="38">
        <v>0</v>
      </c>
      <c r="K52" s="38">
        <v>0</v>
      </c>
      <c r="L52" s="100">
        <v>102.798</v>
      </c>
      <c r="M52" s="101">
        <v>34</v>
      </c>
      <c r="N52" s="21">
        <v>-13</v>
      </c>
    </row>
    <row r="53" spans="1:14" ht="12.75">
      <c r="A53" s="14">
        <v>48</v>
      </c>
      <c r="B53" s="15" t="s">
        <v>401</v>
      </c>
      <c r="C53" s="16">
        <v>675175</v>
      </c>
      <c r="D53" s="17" t="s">
        <v>145</v>
      </c>
      <c r="E53" s="18" t="s">
        <v>199</v>
      </c>
      <c r="F53" s="90">
        <v>45.003</v>
      </c>
      <c r="G53" s="90">
        <v>45.004</v>
      </c>
      <c r="H53" s="38">
        <v>0</v>
      </c>
      <c r="I53" s="90">
        <v>12.783</v>
      </c>
      <c r="J53" s="38">
        <v>0</v>
      </c>
      <c r="K53" s="38">
        <v>0</v>
      </c>
      <c r="L53" s="100">
        <v>102.79</v>
      </c>
      <c r="M53" s="101">
        <v>69</v>
      </c>
      <c r="N53" s="21">
        <v>21</v>
      </c>
    </row>
    <row r="54" spans="1:14" ht="12.75">
      <c r="A54" s="14">
        <v>49</v>
      </c>
      <c r="B54" s="15" t="s">
        <v>364</v>
      </c>
      <c r="C54" s="16">
        <v>668541</v>
      </c>
      <c r="D54" s="17" t="s">
        <v>28</v>
      </c>
      <c r="E54" s="18" t="s">
        <v>199</v>
      </c>
      <c r="F54" s="90">
        <v>45.001999999999995</v>
      </c>
      <c r="G54" s="90">
        <v>45.001999999999995</v>
      </c>
      <c r="H54" s="38">
        <v>0</v>
      </c>
      <c r="I54" s="90">
        <v>12.781</v>
      </c>
      <c r="J54" s="38">
        <v>0</v>
      </c>
      <c r="K54" s="38">
        <v>0</v>
      </c>
      <c r="L54" s="100">
        <v>102.785</v>
      </c>
      <c r="M54" s="101">
        <v>35</v>
      </c>
      <c r="N54" s="21">
        <v>-14</v>
      </c>
    </row>
    <row r="55" spans="1:14" ht="12.75">
      <c r="A55" s="14">
        <v>50</v>
      </c>
      <c r="B55" s="15" t="s">
        <v>427</v>
      </c>
      <c r="C55" s="16">
        <v>678998</v>
      </c>
      <c r="D55" s="23" t="s">
        <v>176</v>
      </c>
      <c r="E55" s="18" t="s">
        <v>199</v>
      </c>
      <c r="F55" s="90">
        <v>28.807</v>
      </c>
      <c r="G55" s="90">
        <v>72</v>
      </c>
      <c r="H55" s="38">
        <v>0</v>
      </c>
      <c r="I55" s="38">
        <v>0</v>
      </c>
      <c r="J55" s="38">
        <v>0</v>
      </c>
      <c r="K55" s="38">
        <v>0</v>
      </c>
      <c r="L55" s="100">
        <v>100.807</v>
      </c>
      <c r="M55" s="101">
        <v>36</v>
      </c>
      <c r="N55" s="21">
        <v>-14</v>
      </c>
    </row>
    <row r="56" spans="1:14" ht="12.75">
      <c r="A56" s="14">
        <v>51</v>
      </c>
      <c r="B56" s="22" t="s">
        <v>384</v>
      </c>
      <c r="C56" s="16">
        <v>672465</v>
      </c>
      <c r="D56" s="17" t="s">
        <v>74</v>
      </c>
      <c r="E56" s="18" t="s">
        <v>199</v>
      </c>
      <c r="F56" s="90">
        <v>58.5</v>
      </c>
      <c r="G56" s="90">
        <v>28.805999999999997</v>
      </c>
      <c r="H56" s="38">
        <v>0</v>
      </c>
      <c r="I56" s="90">
        <v>12.79</v>
      </c>
      <c r="J56" s="38">
        <v>0</v>
      </c>
      <c r="K56" s="38">
        <v>0</v>
      </c>
      <c r="L56" s="100">
        <v>100.096</v>
      </c>
      <c r="M56" s="101">
        <v>57</v>
      </c>
      <c r="N56" s="21">
        <v>6</v>
      </c>
    </row>
    <row r="57" spans="1:14" ht="12.75">
      <c r="A57" s="14">
        <v>52</v>
      </c>
      <c r="B57" s="22" t="s">
        <v>926</v>
      </c>
      <c r="C57" s="16">
        <v>657001</v>
      </c>
      <c r="D57" s="17" t="s">
        <v>927</v>
      </c>
      <c r="E57" s="43" t="s">
        <v>199</v>
      </c>
      <c r="F57" s="90">
        <v>45.003</v>
      </c>
      <c r="G57" s="90">
        <v>28.803</v>
      </c>
      <c r="H57" s="38">
        <v>0</v>
      </c>
      <c r="I57" s="90">
        <v>25.555999999999997</v>
      </c>
      <c r="J57" s="38">
        <v>0</v>
      </c>
      <c r="K57" s="38">
        <v>0</v>
      </c>
      <c r="L57" s="100">
        <v>99.362</v>
      </c>
      <c r="M57" s="101">
        <v>37</v>
      </c>
      <c r="N57" s="21">
        <v>-15</v>
      </c>
    </row>
    <row r="58" spans="1:14" ht="12.75">
      <c r="A58" s="14">
        <v>53</v>
      </c>
      <c r="B58" s="22" t="s">
        <v>380</v>
      </c>
      <c r="C58" s="16">
        <v>671702</v>
      </c>
      <c r="D58" s="17" t="s">
        <v>98</v>
      </c>
      <c r="E58" s="18" t="s">
        <v>199</v>
      </c>
      <c r="F58" s="90">
        <v>45.003</v>
      </c>
      <c r="G58" s="90">
        <v>28.805</v>
      </c>
      <c r="H58" s="38">
        <v>0</v>
      </c>
      <c r="I58" s="90">
        <v>25.553</v>
      </c>
      <c r="J58" s="38">
        <v>0</v>
      </c>
      <c r="K58" s="38">
        <v>0</v>
      </c>
      <c r="L58" s="100">
        <v>99.36099999999999</v>
      </c>
      <c r="M58" s="101">
        <v>38</v>
      </c>
      <c r="N58" s="21">
        <v>-15</v>
      </c>
    </row>
    <row r="59" spans="1:14" ht="12.75">
      <c r="A59" s="14">
        <v>54</v>
      </c>
      <c r="B59" s="15" t="s">
        <v>935</v>
      </c>
      <c r="C59" s="16">
        <v>672304</v>
      </c>
      <c r="D59" s="17" t="s">
        <v>923</v>
      </c>
      <c r="E59" s="18" t="s">
        <v>199</v>
      </c>
      <c r="F59" s="90">
        <v>45.004</v>
      </c>
      <c r="G59" s="90">
        <v>28.807</v>
      </c>
      <c r="H59" s="38">
        <v>0</v>
      </c>
      <c r="I59" s="90">
        <v>25.546</v>
      </c>
      <c r="J59" s="38">
        <v>0</v>
      </c>
      <c r="K59" s="38">
        <v>0</v>
      </c>
      <c r="L59" s="100">
        <v>99.357</v>
      </c>
      <c r="M59" s="101">
        <v>39</v>
      </c>
      <c r="N59" s="21">
        <v>-15</v>
      </c>
    </row>
    <row r="60" spans="1:14" ht="12.75">
      <c r="A60" s="14">
        <v>55</v>
      </c>
      <c r="B60" s="26" t="s">
        <v>416</v>
      </c>
      <c r="C60" s="27">
        <v>677613</v>
      </c>
      <c r="D60" s="28" t="s">
        <v>97</v>
      </c>
      <c r="E60" s="18" t="s">
        <v>199</v>
      </c>
      <c r="F60" s="90">
        <v>28.808000000000003</v>
      </c>
      <c r="G60" s="90">
        <v>45.001999999999995</v>
      </c>
      <c r="H60" s="38">
        <v>0</v>
      </c>
      <c r="I60" s="90">
        <v>25.545</v>
      </c>
      <c r="J60" s="38">
        <v>0</v>
      </c>
      <c r="K60" s="38">
        <v>0</v>
      </c>
      <c r="L60" s="100">
        <v>99.355</v>
      </c>
      <c r="M60" s="101">
        <v>40</v>
      </c>
      <c r="N60" s="21">
        <v>-15</v>
      </c>
    </row>
    <row r="61" spans="1:14" ht="12.75">
      <c r="A61" s="14">
        <v>56</v>
      </c>
      <c r="B61" s="26" t="s">
        <v>361</v>
      </c>
      <c r="C61" s="27">
        <v>666498</v>
      </c>
      <c r="D61" s="19" t="s">
        <v>175</v>
      </c>
      <c r="E61" s="43" t="s">
        <v>199</v>
      </c>
      <c r="F61" s="90">
        <v>45.001999999999995</v>
      </c>
      <c r="G61" s="90">
        <v>45.001</v>
      </c>
      <c r="H61" s="38">
        <v>0</v>
      </c>
      <c r="I61" s="90">
        <v>6.434</v>
      </c>
      <c r="J61" s="38">
        <v>0</v>
      </c>
      <c r="K61" s="38">
        <v>0</v>
      </c>
      <c r="L61" s="100">
        <v>96.43699999999998</v>
      </c>
      <c r="M61" s="101">
        <v>41</v>
      </c>
      <c r="N61" s="21">
        <v>-15</v>
      </c>
    </row>
    <row r="62" spans="1:14" ht="12.75">
      <c r="A62" s="14">
        <v>57</v>
      </c>
      <c r="B62" s="155" t="s">
        <v>405</v>
      </c>
      <c r="C62" s="156">
        <v>675707</v>
      </c>
      <c r="D62" s="17" t="s">
        <v>19</v>
      </c>
      <c r="E62" s="18" t="s">
        <v>199</v>
      </c>
      <c r="F62" s="90">
        <v>45.003</v>
      </c>
      <c r="G62" s="38">
        <v>0</v>
      </c>
      <c r="H62" s="38">
        <v>0</v>
      </c>
      <c r="I62" s="90">
        <v>51.089</v>
      </c>
      <c r="J62" s="38">
        <v>0</v>
      </c>
      <c r="K62" s="38">
        <v>0</v>
      </c>
      <c r="L62" s="100">
        <v>96.092</v>
      </c>
      <c r="M62" s="101">
        <v>42</v>
      </c>
      <c r="N62" s="21">
        <v>-15</v>
      </c>
    </row>
    <row r="63" spans="1:14" ht="12.75">
      <c r="A63" s="14">
        <v>58</v>
      </c>
      <c r="B63" s="22" t="s">
        <v>411</v>
      </c>
      <c r="C63" s="16">
        <v>676480</v>
      </c>
      <c r="D63" s="17" t="s">
        <v>8</v>
      </c>
      <c r="E63" s="43" t="s">
        <v>199</v>
      </c>
      <c r="F63" s="90">
        <v>28.805999999999997</v>
      </c>
      <c r="G63" s="90">
        <v>58.5</v>
      </c>
      <c r="H63" s="38">
        <v>0</v>
      </c>
      <c r="I63" s="90">
        <v>6.449</v>
      </c>
      <c r="J63" s="38">
        <v>0</v>
      </c>
      <c r="K63" s="38">
        <v>0</v>
      </c>
      <c r="L63" s="100">
        <v>93.755</v>
      </c>
      <c r="M63" s="101">
        <v>90</v>
      </c>
      <c r="N63" s="21">
        <v>32</v>
      </c>
    </row>
    <row r="64" spans="1:14" ht="12.75">
      <c r="A64" s="14">
        <v>59</v>
      </c>
      <c r="B64" s="26" t="s">
        <v>403</v>
      </c>
      <c r="C64" s="27">
        <v>675628</v>
      </c>
      <c r="D64" s="28" t="s">
        <v>125</v>
      </c>
      <c r="E64" s="43" t="s">
        <v>199</v>
      </c>
      <c r="F64" s="90">
        <v>45.001999999999995</v>
      </c>
      <c r="G64" s="90">
        <v>45.004</v>
      </c>
      <c r="H64" s="38">
        <v>0</v>
      </c>
      <c r="I64" s="38">
        <v>0</v>
      </c>
      <c r="J64" s="38">
        <v>0</v>
      </c>
      <c r="K64" s="38">
        <v>0</v>
      </c>
      <c r="L64" s="100">
        <v>90.006</v>
      </c>
      <c r="M64" s="101">
        <v>43</v>
      </c>
      <c r="N64" s="21">
        <v>-16</v>
      </c>
    </row>
    <row r="65" spans="1:14" ht="12.75">
      <c r="A65" s="14">
        <v>60</v>
      </c>
      <c r="B65" s="22" t="s">
        <v>418</v>
      </c>
      <c r="C65" s="16">
        <v>677733</v>
      </c>
      <c r="D65" s="17" t="s">
        <v>187</v>
      </c>
      <c r="E65" s="18" t="s">
        <v>199</v>
      </c>
      <c r="F65" s="90">
        <v>45.001</v>
      </c>
      <c r="G65" s="90">
        <v>45.003</v>
      </c>
      <c r="H65" s="38">
        <v>0</v>
      </c>
      <c r="I65" s="38">
        <v>0</v>
      </c>
      <c r="J65" s="38">
        <v>0</v>
      </c>
      <c r="K65" s="38">
        <v>0</v>
      </c>
      <c r="L65" s="100">
        <v>90.00399999999999</v>
      </c>
      <c r="M65" s="101">
        <v>44</v>
      </c>
      <c r="N65" s="21">
        <v>-16</v>
      </c>
    </row>
    <row r="66" spans="1:14" ht="12.75">
      <c r="A66" s="14">
        <v>61</v>
      </c>
      <c r="B66" s="22" t="s">
        <v>879</v>
      </c>
      <c r="C66" s="16">
        <v>673729</v>
      </c>
      <c r="D66" s="17" t="s">
        <v>13</v>
      </c>
      <c r="E66" s="18" t="s">
        <v>199</v>
      </c>
      <c r="F66" s="38">
        <v>0</v>
      </c>
      <c r="G66" s="90">
        <v>90</v>
      </c>
      <c r="H66" s="38">
        <v>0</v>
      </c>
      <c r="I66" s="38">
        <v>0</v>
      </c>
      <c r="J66" s="38">
        <v>0</v>
      </c>
      <c r="K66" s="38">
        <v>0</v>
      </c>
      <c r="L66" s="100">
        <v>90</v>
      </c>
      <c r="M66" s="101">
        <v>45</v>
      </c>
      <c r="N66" s="21">
        <v>-16</v>
      </c>
    </row>
    <row r="67" spans="1:14" ht="12.75">
      <c r="A67" s="14">
        <v>62</v>
      </c>
      <c r="B67" s="32" t="s">
        <v>397</v>
      </c>
      <c r="C67" s="33">
        <v>674721</v>
      </c>
      <c r="D67" s="19" t="s">
        <v>398</v>
      </c>
      <c r="E67" s="43" t="s">
        <v>199</v>
      </c>
      <c r="F67" s="90">
        <v>28.808000000000003</v>
      </c>
      <c r="G67" s="90">
        <v>58.5</v>
      </c>
      <c r="H67" s="38">
        <v>0</v>
      </c>
      <c r="I67" s="38">
        <v>0</v>
      </c>
      <c r="J67" s="38">
        <v>0</v>
      </c>
      <c r="K67" s="38">
        <v>0</v>
      </c>
      <c r="L67" s="100">
        <v>87.308</v>
      </c>
      <c r="M67" s="101">
        <v>96</v>
      </c>
      <c r="N67" s="21">
        <v>34</v>
      </c>
    </row>
    <row r="68" spans="1:14" ht="12.75">
      <c r="A68" s="14">
        <v>63</v>
      </c>
      <c r="B68" s="22" t="s">
        <v>431</v>
      </c>
      <c r="C68" s="16">
        <v>679212</v>
      </c>
      <c r="D68" s="17" t="s">
        <v>105</v>
      </c>
      <c r="E68" s="18" t="s">
        <v>199</v>
      </c>
      <c r="F68" s="90">
        <v>28.805999999999997</v>
      </c>
      <c r="G68" s="90">
        <v>58.5</v>
      </c>
      <c r="H68" s="38">
        <v>0</v>
      </c>
      <c r="I68" s="38">
        <v>0</v>
      </c>
      <c r="J68" s="38">
        <v>0</v>
      </c>
      <c r="K68" s="38">
        <v>0</v>
      </c>
      <c r="L68" s="100">
        <v>87.306</v>
      </c>
      <c r="M68" s="101">
        <v>47</v>
      </c>
      <c r="N68" s="21">
        <v>-16</v>
      </c>
    </row>
    <row r="69" spans="1:45" ht="12.75">
      <c r="A69" s="14">
        <v>64</v>
      </c>
      <c r="B69" s="15" t="s">
        <v>348</v>
      </c>
      <c r="C69" s="16">
        <v>658118</v>
      </c>
      <c r="D69" s="17" t="s">
        <v>51</v>
      </c>
      <c r="E69" s="18" t="s">
        <v>199</v>
      </c>
      <c r="F69" s="90">
        <v>58.5</v>
      </c>
      <c r="G69" s="90">
        <v>28.805</v>
      </c>
      <c r="H69" s="38">
        <v>0</v>
      </c>
      <c r="I69" s="38">
        <v>0</v>
      </c>
      <c r="J69" s="38">
        <v>0</v>
      </c>
      <c r="K69" s="38">
        <v>0</v>
      </c>
      <c r="L69" s="100">
        <v>87.305</v>
      </c>
      <c r="M69" s="101">
        <v>48</v>
      </c>
      <c r="N69" s="21">
        <v>-16</v>
      </c>
      <c r="AS69" s="13"/>
    </row>
    <row r="70" spans="1:14" ht="12.75">
      <c r="A70" s="14">
        <v>65</v>
      </c>
      <c r="B70" s="26" t="s">
        <v>929</v>
      </c>
      <c r="C70" s="27">
        <v>664579</v>
      </c>
      <c r="D70" s="19" t="s">
        <v>930</v>
      </c>
      <c r="E70" s="18" t="s">
        <v>199</v>
      </c>
      <c r="F70" s="90">
        <v>28.805</v>
      </c>
      <c r="G70" s="90">
        <v>45.001</v>
      </c>
      <c r="H70" s="38">
        <v>0</v>
      </c>
      <c r="I70" s="90">
        <v>12.774</v>
      </c>
      <c r="J70" s="38">
        <v>0</v>
      </c>
      <c r="K70" s="38">
        <v>0</v>
      </c>
      <c r="L70" s="100">
        <v>86.58</v>
      </c>
      <c r="M70" s="101">
        <v>49</v>
      </c>
      <c r="N70" s="21">
        <v>-16</v>
      </c>
    </row>
    <row r="71" spans="1:45" s="13" customFormat="1" ht="12.75">
      <c r="A71" s="14">
        <v>66</v>
      </c>
      <c r="B71" s="32" t="s">
        <v>385</v>
      </c>
      <c r="C71" s="33">
        <v>672732</v>
      </c>
      <c r="D71" s="19" t="s">
        <v>19</v>
      </c>
      <c r="E71" s="43" t="s">
        <v>199</v>
      </c>
      <c r="F71" s="90">
        <v>58.5</v>
      </c>
      <c r="G71" s="38">
        <v>0</v>
      </c>
      <c r="H71" s="38">
        <v>0</v>
      </c>
      <c r="I71" s="90">
        <v>25.544</v>
      </c>
      <c r="J71" s="38">
        <v>0</v>
      </c>
      <c r="K71" s="38">
        <v>0</v>
      </c>
      <c r="L71" s="100">
        <v>84.044</v>
      </c>
      <c r="M71" s="101">
        <v>53</v>
      </c>
      <c r="N71" s="21">
        <v>-13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14" ht="12.75">
      <c r="A72" s="14">
        <v>67</v>
      </c>
      <c r="B72" s="22" t="s">
        <v>367</v>
      </c>
      <c r="C72" s="16">
        <v>669264</v>
      </c>
      <c r="D72" s="17" t="s">
        <v>74</v>
      </c>
      <c r="E72" s="18" t="s">
        <v>199</v>
      </c>
      <c r="F72" s="90">
        <v>28.805</v>
      </c>
      <c r="G72" s="90">
        <v>45.003</v>
      </c>
      <c r="H72" s="38">
        <v>0</v>
      </c>
      <c r="I72" s="90">
        <v>6.441</v>
      </c>
      <c r="J72" s="38">
        <v>0</v>
      </c>
      <c r="K72" s="38">
        <v>0</v>
      </c>
      <c r="L72" s="100">
        <v>80.249</v>
      </c>
      <c r="M72" s="101">
        <v>93</v>
      </c>
      <c r="N72" s="21">
        <v>26</v>
      </c>
    </row>
    <row r="73" spans="1:14" ht="12.75">
      <c r="A73" s="14">
        <v>68</v>
      </c>
      <c r="B73" s="22" t="s">
        <v>372</v>
      </c>
      <c r="C73" s="16">
        <v>670508</v>
      </c>
      <c r="D73" s="17" t="s">
        <v>373</v>
      </c>
      <c r="E73" s="18" t="s">
        <v>199</v>
      </c>
      <c r="F73" s="90">
        <v>28.803</v>
      </c>
      <c r="G73" s="90">
        <v>45.001</v>
      </c>
      <c r="H73" s="38">
        <v>0</v>
      </c>
      <c r="I73" s="90">
        <v>6.444</v>
      </c>
      <c r="J73" s="38">
        <v>0</v>
      </c>
      <c r="K73" s="38">
        <v>0</v>
      </c>
      <c r="L73" s="100">
        <v>80.248</v>
      </c>
      <c r="M73" s="101">
        <v>92</v>
      </c>
      <c r="N73" s="21">
        <v>24</v>
      </c>
    </row>
    <row r="74" spans="1:14" ht="12.75">
      <c r="A74" s="14">
        <v>69</v>
      </c>
      <c r="B74" s="15" t="s">
        <v>453</v>
      </c>
      <c r="C74" s="16">
        <v>683396</v>
      </c>
      <c r="D74" s="17" t="s">
        <v>81</v>
      </c>
      <c r="E74" s="18" t="s">
        <v>199</v>
      </c>
      <c r="F74" s="90">
        <v>14.416000000000002</v>
      </c>
      <c r="G74" s="90">
        <v>58.5</v>
      </c>
      <c r="H74" s="38">
        <v>0</v>
      </c>
      <c r="I74" s="90">
        <v>6.431</v>
      </c>
      <c r="J74" s="38">
        <v>0</v>
      </c>
      <c r="K74" s="38">
        <v>0</v>
      </c>
      <c r="L74" s="100">
        <v>79.347</v>
      </c>
      <c r="M74" s="101">
        <v>125</v>
      </c>
      <c r="N74" s="21">
        <v>56</v>
      </c>
    </row>
    <row r="75" spans="1:14" ht="12.75">
      <c r="A75" s="14">
        <v>70</v>
      </c>
      <c r="B75" s="22" t="s">
        <v>377</v>
      </c>
      <c r="C75" s="16">
        <v>671040</v>
      </c>
      <c r="D75" s="17" t="s">
        <v>152</v>
      </c>
      <c r="E75" s="18" t="s">
        <v>199</v>
      </c>
      <c r="F75" s="90">
        <v>14.401</v>
      </c>
      <c r="G75" s="90">
        <v>58.5</v>
      </c>
      <c r="H75" s="38">
        <v>0</v>
      </c>
      <c r="I75" s="90">
        <v>6.437</v>
      </c>
      <c r="J75" s="38">
        <v>0</v>
      </c>
      <c r="K75" s="38">
        <v>0</v>
      </c>
      <c r="L75" s="100">
        <v>79.338</v>
      </c>
      <c r="M75" s="101">
        <v>130</v>
      </c>
      <c r="N75" s="21">
        <v>60</v>
      </c>
    </row>
    <row r="76" spans="1:14" ht="12.75">
      <c r="A76" s="14">
        <v>71</v>
      </c>
      <c r="B76" s="22" t="s">
        <v>433</v>
      </c>
      <c r="C76" s="16">
        <v>679456</v>
      </c>
      <c r="D76" s="17" t="s">
        <v>18</v>
      </c>
      <c r="E76" s="79" t="s">
        <v>199</v>
      </c>
      <c r="F76" s="90">
        <v>28.808000000000003</v>
      </c>
      <c r="G76" s="90">
        <v>45.004</v>
      </c>
      <c r="H76" s="38">
        <v>0</v>
      </c>
      <c r="I76" s="38">
        <v>0</v>
      </c>
      <c r="J76" s="38">
        <v>0</v>
      </c>
      <c r="K76" s="38">
        <v>0</v>
      </c>
      <c r="L76" s="100">
        <v>73.812</v>
      </c>
      <c r="M76" s="101">
        <v>96</v>
      </c>
      <c r="N76" s="21">
        <v>25</v>
      </c>
    </row>
    <row r="77" spans="1:17" ht="12.75">
      <c r="A77" s="14">
        <v>72</v>
      </c>
      <c r="B77" s="15" t="s">
        <v>387</v>
      </c>
      <c r="C77" s="16">
        <v>673942</v>
      </c>
      <c r="D77" s="17" t="s">
        <v>16</v>
      </c>
      <c r="E77" s="18" t="s">
        <v>199</v>
      </c>
      <c r="F77" s="90">
        <v>28.808000000000003</v>
      </c>
      <c r="G77" s="90">
        <v>45.003</v>
      </c>
      <c r="H77" s="38">
        <v>0</v>
      </c>
      <c r="I77" s="38">
        <v>0</v>
      </c>
      <c r="J77" s="38">
        <v>0</v>
      </c>
      <c r="K77" s="38">
        <v>0</v>
      </c>
      <c r="L77" s="100">
        <v>73.811</v>
      </c>
      <c r="M77" s="101">
        <v>54</v>
      </c>
      <c r="N77" s="21">
        <v>-18</v>
      </c>
      <c r="O77" s="13"/>
      <c r="P77" s="13"/>
      <c r="Q77" s="13"/>
    </row>
    <row r="78" spans="1:14" ht="12.75">
      <c r="A78" s="14">
        <v>73</v>
      </c>
      <c r="B78" s="22" t="s">
        <v>436</v>
      </c>
      <c r="C78" s="16">
        <v>679461</v>
      </c>
      <c r="D78" s="17" t="s">
        <v>18</v>
      </c>
      <c r="E78" s="43" t="s">
        <v>199</v>
      </c>
      <c r="F78" s="90">
        <v>28.805999999999997</v>
      </c>
      <c r="G78" s="90">
        <v>45.003</v>
      </c>
      <c r="H78" s="38">
        <v>0</v>
      </c>
      <c r="I78" s="38">
        <v>0</v>
      </c>
      <c r="J78" s="38">
        <v>0</v>
      </c>
      <c r="K78" s="38">
        <v>0</v>
      </c>
      <c r="L78" s="100">
        <v>73.809</v>
      </c>
      <c r="M78" s="101">
        <v>104</v>
      </c>
      <c r="N78" s="21">
        <v>31</v>
      </c>
    </row>
    <row r="79" spans="1:14" ht="12.75">
      <c r="A79" s="14">
        <v>73</v>
      </c>
      <c r="B79" s="22" t="s">
        <v>386</v>
      </c>
      <c r="C79" s="16">
        <v>673438</v>
      </c>
      <c r="D79" s="17" t="s">
        <v>144</v>
      </c>
      <c r="E79" s="18" t="s">
        <v>199</v>
      </c>
      <c r="F79" s="90">
        <v>28.807</v>
      </c>
      <c r="G79" s="90">
        <v>45.001999999999995</v>
      </c>
      <c r="H79" s="38">
        <v>0</v>
      </c>
      <c r="I79" s="38">
        <v>0</v>
      </c>
      <c r="J79" s="38">
        <v>0</v>
      </c>
      <c r="K79" s="38">
        <v>0</v>
      </c>
      <c r="L79" s="100">
        <v>73.809</v>
      </c>
      <c r="M79" s="101">
        <v>102</v>
      </c>
      <c r="N79" s="21">
        <v>29</v>
      </c>
    </row>
    <row r="80" spans="1:14" ht="12.75">
      <c r="A80" s="78">
        <v>73</v>
      </c>
      <c r="B80" s="32" t="s">
        <v>402</v>
      </c>
      <c r="C80" s="33">
        <v>675523</v>
      </c>
      <c r="D80" s="19" t="s">
        <v>42</v>
      </c>
      <c r="E80" s="77" t="s">
        <v>199</v>
      </c>
      <c r="F80" s="90">
        <v>28.807</v>
      </c>
      <c r="G80" s="90">
        <v>45.001999999999995</v>
      </c>
      <c r="H80" s="38">
        <v>0</v>
      </c>
      <c r="I80" s="38">
        <v>0</v>
      </c>
      <c r="J80" s="38">
        <v>0</v>
      </c>
      <c r="K80" s="38">
        <v>0</v>
      </c>
      <c r="L80" s="100">
        <v>73.809</v>
      </c>
      <c r="M80" s="101">
        <v>55</v>
      </c>
      <c r="N80" s="21">
        <v>-18</v>
      </c>
    </row>
    <row r="81" spans="1:14" ht="12.75">
      <c r="A81" s="14">
        <v>76</v>
      </c>
      <c r="B81" s="26" t="s">
        <v>428</v>
      </c>
      <c r="C81" s="27">
        <v>679111</v>
      </c>
      <c r="D81" s="19" t="s">
        <v>192</v>
      </c>
      <c r="E81" s="18" t="s">
        <v>199</v>
      </c>
      <c r="F81" s="90">
        <v>14.408</v>
      </c>
      <c r="G81" s="90">
        <v>58.5</v>
      </c>
      <c r="H81" s="38">
        <v>0</v>
      </c>
      <c r="I81" s="38">
        <v>0</v>
      </c>
      <c r="J81" s="38">
        <v>0</v>
      </c>
      <c r="K81" s="38">
        <v>0</v>
      </c>
      <c r="L81" s="100">
        <v>72.908</v>
      </c>
      <c r="M81" s="101">
        <v>139</v>
      </c>
      <c r="N81" s="21">
        <v>63</v>
      </c>
    </row>
    <row r="82" spans="1:14" ht="12.75">
      <c r="A82" s="14">
        <v>77</v>
      </c>
      <c r="B82" s="32" t="s">
        <v>446</v>
      </c>
      <c r="C82" s="33">
        <v>682174</v>
      </c>
      <c r="D82" s="19" t="s">
        <v>81</v>
      </c>
      <c r="E82" s="39" t="s">
        <v>199</v>
      </c>
      <c r="F82" s="90">
        <v>14.413999999999998</v>
      </c>
      <c r="G82" s="90">
        <v>45.001999999999995</v>
      </c>
      <c r="H82" s="38">
        <v>0</v>
      </c>
      <c r="I82" s="90">
        <v>12.777999999999999</v>
      </c>
      <c r="J82" s="38">
        <v>0</v>
      </c>
      <c r="K82" s="38">
        <v>0</v>
      </c>
      <c r="L82" s="100">
        <v>72.19399999999999</v>
      </c>
      <c r="M82" s="101">
        <v>118</v>
      </c>
      <c r="N82" s="21">
        <v>41</v>
      </c>
    </row>
    <row r="83" spans="1:14" ht="12.75">
      <c r="A83" s="14">
        <v>78</v>
      </c>
      <c r="B83" s="32" t="s">
        <v>371</v>
      </c>
      <c r="C83" s="33">
        <v>670373</v>
      </c>
      <c r="D83" s="19" t="s">
        <v>81</v>
      </c>
      <c r="E83" s="39" t="s">
        <v>199</v>
      </c>
      <c r="F83" s="90">
        <v>14.406</v>
      </c>
      <c r="G83" s="90">
        <v>45.001</v>
      </c>
      <c r="H83" s="38">
        <v>0</v>
      </c>
      <c r="I83" s="90">
        <v>12.772</v>
      </c>
      <c r="J83" s="38">
        <v>0</v>
      </c>
      <c r="K83" s="38">
        <v>0</v>
      </c>
      <c r="L83" s="100">
        <v>72.179</v>
      </c>
      <c r="M83" s="101">
        <v>120</v>
      </c>
      <c r="N83" s="21">
        <v>42</v>
      </c>
    </row>
    <row r="84" spans="1:14" ht="12.75">
      <c r="A84" s="78">
        <v>79</v>
      </c>
      <c r="B84" s="32" t="s">
        <v>1226</v>
      </c>
      <c r="C84" s="33">
        <v>681910</v>
      </c>
      <c r="D84" s="19" t="s">
        <v>1225</v>
      </c>
      <c r="E84" s="34" t="s">
        <v>199</v>
      </c>
      <c r="F84" s="38">
        <v>0</v>
      </c>
      <c r="G84" s="90">
        <v>72</v>
      </c>
      <c r="H84" s="38">
        <v>0</v>
      </c>
      <c r="I84" s="38">
        <v>0</v>
      </c>
      <c r="J84" s="38">
        <v>0</v>
      </c>
      <c r="K84" s="38">
        <v>0</v>
      </c>
      <c r="L84" s="100">
        <v>72</v>
      </c>
      <c r="M84" s="17">
        <v>0</v>
      </c>
      <c r="N84" s="92" t="s">
        <v>1169</v>
      </c>
    </row>
    <row r="85" spans="1:14" ht="12.75">
      <c r="A85" s="78">
        <v>79</v>
      </c>
      <c r="B85" s="32" t="s">
        <v>1186</v>
      </c>
      <c r="C85" s="33">
        <v>682138</v>
      </c>
      <c r="D85" s="19" t="s">
        <v>1187</v>
      </c>
      <c r="E85" s="77" t="s">
        <v>199</v>
      </c>
      <c r="F85" s="38">
        <v>0</v>
      </c>
      <c r="G85" s="90">
        <v>72</v>
      </c>
      <c r="H85" s="38">
        <v>0</v>
      </c>
      <c r="I85" s="38">
        <v>0</v>
      </c>
      <c r="J85" s="38">
        <v>0</v>
      </c>
      <c r="K85" s="38">
        <v>0</v>
      </c>
      <c r="L85" s="100">
        <v>72</v>
      </c>
      <c r="M85" s="17">
        <v>0</v>
      </c>
      <c r="N85" s="92" t="s">
        <v>1169</v>
      </c>
    </row>
    <row r="86" spans="1:14" ht="12.75">
      <c r="A86" s="14">
        <v>81</v>
      </c>
      <c r="B86" s="32" t="s">
        <v>997</v>
      </c>
      <c r="C86" s="33">
        <v>684293</v>
      </c>
      <c r="D86" s="19" t="s">
        <v>93</v>
      </c>
      <c r="E86" s="34" t="s">
        <v>199</v>
      </c>
      <c r="F86" s="38">
        <v>0</v>
      </c>
      <c r="G86" s="90">
        <v>45.003</v>
      </c>
      <c r="H86" s="38">
        <v>0</v>
      </c>
      <c r="I86" s="90">
        <v>25.553999999999995</v>
      </c>
      <c r="J86" s="38">
        <v>0</v>
      </c>
      <c r="K86" s="38">
        <v>0</v>
      </c>
      <c r="L86" s="100">
        <v>70.55699999999999</v>
      </c>
      <c r="M86" s="101">
        <v>60</v>
      </c>
      <c r="N86" s="21">
        <v>-21</v>
      </c>
    </row>
    <row r="87" spans="1:14" ht="12.75">
      <c r="A87" s="14">
        <v>82</v>
      </c>
      <c r="B87" s="32" t="s">
        <v>378</v>
      </c>
      <c r="C87" s="33">
        <v>671651</v>
      </c>
      <c r="D87" s="19" t="s">
        <v>14</v>
      </c>
      <c r="E87" s="43" t="s">
        <v>199</v>
      </c>
      <c r="F87" s="90">
        <v>28.807</v>
      </c>
      <c r="G87" s="90">
        <v>28.805999999999997</v>
      </c>
      <c r="H87" s="38">
        <v>0</v>
      </c>
      <c r="I87" s="90">
        <v>12.800999999999998</v>
      </c>
      <c r="J87" s="38">
        <v>0</v>
      </c>
      <c r="K87" s="38">
        <v>0</v>
      </c>
      <c r="L87" s="100">
        <v>70.414</v>
      </c>
      <c r="M87" s="101">
        <v>63</v>
      </c>
      <c r="N87" s="21">
        <v>-19</v>
      </c>
    </row>
    <row r="88" spans="1:14" ht="12.75">
      <c r="A88" s="14">
        <v>83</v>
      </c>
      <c r="B88" s="22" t="s">
        <v>375</v>
      </c>
      <c r="C88" s="16">
        <v>670566</v>
      </c>
      <c r="D88" s="17" t="s">
        <v>4</v>
      </c>
      <c r="E88" s="18" t="s">
        <v>199</v>
      </c>
      <c r="F88" s="90">
        <v>28.803999999999995</v>
      </c>
      <c r="G88" s="90">
        <v>28.807</v>
      </c>
      <c r="H88" s="38">
        <v>0</v>
      </c>
      <c r="I88" s="90">
        <v>12.791000000000002</v>
      </c>
      <c r="J88" s="38">
        <v>0</v>
      </c>
      <c r="K88" s="38">
        <v>0</v>
      </c>
      <c r="L88" s="100">
        <v>70.40199999999999</v>
      </c>
      <c r="M88" s="101">
        <v>64</v>
      </c>
      <c r="N88" s="21">
        <v>-19</v>
      </c>
    </row>
    <row r="89" spans="1:14" ht="12.75">
      <c r="A89" s="78">
        <v>84</v>
      </c>
      <c r="B89" s="32" t="s">
        <v>437</v>
      </c>
      <c r="C89" s="33">
        <v>679793</v>
      </c>
      <c r="D89" s="19" t="s">
        <v>88</v>
      </c>
      <c r="E89" s="77" t="s">
        <v>199</v>
      </c>
      <c r="F89" s="90">
        <v>28.802</v>
      </c>
      <c r="G89" s="90">
        <v>28.808000000000003</v>
      </c>
      <c r="H89" s="38">
        <v>0</v>
      </c>
      <c r="I89" s="90">
        <v>12.786</v>
      </c>
      <c r="J89" s="38">
        <v>0</v>
      </c>
      <c r="K89" s="38">
        <v>0</v>
      </c>
      <c r="L89" s="100">
        <v>70.396</v>
      </c>
      <c r="M89" s="101">
        <v>88</v>
      </c>
      <c r="N89" s="21">
        <v>4</v>
      </c>
    </row>
    <row r="90" spans="1:14" ht="12.75">
      <c r="A90" s="14">
        <v>85</v>
      </c>
      <c r="B90" s="22" t="s">
        <v>452</v>
      </c>
      <c r="C90" s="16">
        <v>683300</v>
      </c>
      <c r="D90" s="17" t="s">
        <v>156</v>
      </c>
      <c r="E90" s="43" t="s">
        <v>199</v>
      </c>
      <c r="F90" s="90">
        <v>28.805</v>
      </c>
      <c r="G90" s="90">
        <v>28.808000000000003</v>
      </c>
      <c r="H90" s="38">
        <v>0</v>
      </c>
      <c r="I90" s="90">
        <v>12.776</v>
      </c>
      <c r="J90" s="38">
        <v>0</v>
      </c>
      <c r="K90" s="38">
        <v>0</v>
      </c>
      <c r="L90" s="100">
        <v>70.389</v>
      </c>
      <c r="M90" s="101">
        <v>65</v>
      </c>
      <c r="N90" s="21">
        <v>-20</v>
      </c>
    </row>
    <row r="91" spans="1:14" ht="12.75">
      <c r="A91" s="14">
        <v>86</v>
      </c>
      <c r="B91" s="32" t="s">
        <v>856</v>
      </c>
      <c r="C91" s="33">
        <v>669155</v>
      </c>
      <c r="D91" s="19" t="s">
        <v>52</v>
      </c>
      <c r="E91" s="34" t="s">
        <v>199</v>
      </c>
      <c r="F91" s="38">
        <v>0</v>
      </c>
      <c r="G91" s="90">
        <v>58.5</v>
      </c>
      <c r="H91" s="38">
        <v>0</v>
      </c>
      <c r="I91" s="38">
        <v>0</v>
      </c>
      <c r="J91" s="38">
        <v>0</v>
      </c>
      <c r="K91" s="38">
        <v>0</v>
      </c>
      <c r="L91" s="100">
        <v>58.5</v>
      </c>
      <c r="M91" s="17">
        <v>0</v>
      </c>
      <c r="N91" s="92" t="s">
        <v>1169</v>
      </c>
    </row>
    <row r="92" spans="1:14" ht="12.75">
      <c r="A92" s="14">
        <v>86</v>
      </c>
      <c r="B92" s="32" t="s">
        <v>1190</v>
      </c>
      <c r="C92" s="33">
        <v>685755</v>
      </c>
      <c r="D92" s="19" t="s">
        <v>398</v>
      </c>
      <c r="E92" s="34" t="s">
        <v>199</v>
      </c>
      <c r="F92" s="38">
        <v>0</v>
      </c>
      <c r="G92" s="90">
        <v>58.5</v>
      </c>
      <c r="H92" s="38">
        <v>0</v>
      </c>
      <c r="I92" s="38">
        <v>0</v>
      </c>
      <c r="J92" s="38">
        <v>0</v>
      </c>
      <c r="K92" s="38">
        <v>0</v>
      </c>
      <c r="L92" s="100">
        <v>58.5</v>
      </c>
      <c r="M92" s="17">
        <v>0</v>
      </c>
      <c r="N92" s="92" t="s">
        <v>1169</v>
      </c>
    </row>
    <row r="93" spans="1:14" ht="12.75">
      <c r="A93" s="14">
        <v>86</v>
      </c>
      <c r="B93" s="22" t="s">
        <v>910</v>
      </c>
      <c r="C93" s="16">
        <v>680925</v>
      </c>
      <c r="D93" s="17" t="s">
        <v>55</v>
      </c>
      <c r="E93" s="18" t="s">
        <v>199</v>
      </c>
      <c r="F93" s="38">
        <v>0</v>
      </c>
      <c r="G93" s="90">
        <v>58.5</v>
      </c>
      <c r="H93" s="38">
        <v>0</v>
      </c>
      <c r="I93" s="38">
        <v>0</v>
      </c>
      <c r="J93" s="38">
        <v>0</v>
      </c>
      <c r="K93" s="38">
        <v>0</v>
      </c>
      <c r="L93" s="100">
        <v>58.5</v>
      </c>
      <c r="M93" s="101">
        <v>66</v>
      </c>
      <c r="N93" s="21">
        <v>-20</v>
      </c>
    </row>
    <row r="94" spans="1:14" ht="12.75">
      <c r="A94" s="14">
        <v>89</v>
      </c>
      <c r="B94" s="32" t="s">
        <v>419</v>
      </c>
      <c r="C94" s="33">
        <v>677741</v>
      </c>
      <c r="D94" s="19" t="s">
        <v>420</v>
      </c>
      <c r="E94" s="39" t="s">
        <v>199</v>
      </c>
      <c r="F94" s="90">
        <v>45.001999999999995</v>
      </c>
      <c r="G94" s="38">
        <v>0</v>
      </c>
      <c r="H94" s="38">
        <v>0</v>
      </c>
      <c r="I94" s="90">
        <v>12.782</v>
      </c>
      <c r="J94" s="38">
        <v>0</v>
      </c>
      <c r="K94" s="38">
        <v>0</v>
      </c>
      <c r="L94" s="100">
        <v>57.78399999999999</v>
      </c>
      <c r="M94" s="101">
        <v>70</v>
      </c>
      <c r="N94" s="21">
        <v>-19</v>
      </c>
    </row>
    <row r="95" spans="1:14" ht="12.75">
      <c r="A95" s="78">
        <v>90</v>
      </c>
      <c r="B95" s="32" t="s">
        <v>439</v>
      </c>
      <c r="C95" s="33">
        <v>680193</v>
      </c>
      <c r="D95" s="19" t="s">
        <v>440</v>
      </c>
      <c r="E95" s="77" t="s">
        <v>199</v>
      </c>
      <c r="F95" s="90">
        <v>28.808000000000003</v>
      </c>
      <c r="G95" s="90">
        <v>28.807</v>
      </c>
      <c r="H95" s="38">
        <v>0</v>
      </c>
      <c r="I95" s="38">
        <v>0</v>
      </c>
      <c r="J95" s="38">
        <v>0</v>
      </c>
      <c r="K95" s="38">
        <v>0</v>
      </c>
      <c r="L95" s="100">
        <v>57.615</v>
      </c>
      <c r="M95" s="101">
        <v>71</v>
      </c>
      <c r="N95" s="21">
        <v>-19</v>
      </c>
    </row>
    <row r="96" spans="1:14" ht="12.75">
      <c r="A96" s="14">
        <v>91</v>
      </c>
      <c r="B96" s="22" t="s">
        <v>442</v>
      </c>
      <c r="C96" s="16">
        <v>680411</v>
      </c>
      <c r="D96" s="17" t="s">
        <v>443</v>
      </c>
      <c r="E96" s="43" t="s">
        <v>199</v>
      </c>
      <c r="F96" s="90">
        <v>28.805999999999997</v>
      </c>
      <c r="G96" s="90">
        <v>28.805999999999997</v>
      </c>
      <c r="H96" s="38">
        <v>0</v>
      </c>
      <c r="I96" s="38">
        <v>0</v>
      </c>
      <c r="J96" s="38">
        <v>0</v>
      </c>
      <c r="K96" s="38">
        <v>0</v>
      </c>
      <c r="L96" s="100">
        <v>57.611999999999995</v>
      </c>
      <c r="M96" s="101">
        <v>72</v>
      </c>
      <c r="N96" s="21">
        <v>-19</v>
      </c>
    </row>
    <row r="97" spans="1:44" ht="12.75">
      <c r="A97" s="14">
        <v>92</v>
      </c>
      <c r="B97" s="22" t="s">
        <v>451</v>
      </c>
      <c r="C97" s="16">
        <v>682822</v>
      </c>
      <c r="D97" s="17" t="s">
        <v>131</v>
      </c>
      <c r="E97" s="18" t="s">
        <v>199</v>
      </c>
      <c r="F97" s="90">
        <v>28.803999999999995</v>
      </c>
      <c r="G97" s="90">
        <v>28.805999999999997</v>
      </c>
      <c r="H97" s="38">
        <v>0</v>
      </c>
      <c r="I97" s="38">
        <v>0</v>
      </c>
      <c r="J97" s="38">
        <v>0</v>
      </c>
      <c r="K97" s="38">
        <v>0</v>
      </c>
      <c r="L97" s="100">
        <v>57.60999999999999</v>
      </c>
      <c r="M97" s="101">
        <v>108</v>
      </c>
      <c r="N97" s="21">
        <v>16</v>
      </c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</row>
    <row r="98" spans="1:44" ht="12.75">
      <c r="A98" s="14">
        <v>93</v>
      </c>
      <c r="B98" s="15" t="s">
        <v>352</v>
      </c>
      <c r="C98" s="16">
        <v>662617</v>
      </c>
      <c r="D98" s="17" t="s">
        <v>26</v>
      </c>
      <c r="E98" s="18" t="s">
        <v>199</v>
      </c>
      <c r="F98" s="90">
        <v>28.805999999999997</v>
      </c>
      <c r="G98" s="90">
        <v>28.803</v>
      </c>
      <c r="H98" s="38">
        <v>0</v>
      </c>
      <c r="I98" s="38">
        <v>0</v>
      </c>
      <c r="J98" s="38">
        <v>0</v>
      </c>
      <c r="K98" s="38">
        <v>0</v>
      </c>
      <c r="L98" s="100">
        <v>57.608999999999995</v>
      </c>
      <c r="M98" s="101">
        <v>73</v>
      </c>
      <c r="N98" s="21">
        <v>-20</v>
      </c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</row>
    <row r="99" spans="1:14" ht="12.75">
      <c r="A99" s="78">
        <v>94</v>
      </c>
      <c r="B99" s="32" t="s">
        <v>409</v>
      </c>
      <c r="C99" s="33">
        <v>676224</v>
      </c>
      <c r="D99" s="19" t="s">
        <v>186</v>
      </c>
      <c r="E99" s="77" t="s">
        <v>199</v>
      </c>
      <c r="F99" s="90">
        <v>28.803999999999995</v>
      </c>
      <c r="G99" s="90">
        <v>28.803999999999995</v>
      </c>
      <c r="H99" s="38">
        <v>0</v>
      </c>
      <c r="I99" s="38">
        <v>0</v>
      </c>
      <c r="J99" s="38">
        <v>0</v>
      </c>
      <c r="K99" s="38">
        <v>0</v>
      </c>
      <c r="L99" s="100">
        <v>57.60799999999999</v>
      </c>
      <c r="M99" s="101">
        <v>74</v>
      </c>
      <c r="N99" s="21">
        <v>-20</v>
      </c>
    </row>
    <row r="100" spans="1:14" ht="12.75">
      <c r="A100" s="14">
        <v>95</v>
      </c>
      <c r="B100" s="22" t="s">
        <v>447</v>
      </c>
      <c r="C100" s="16">
        <v>682175</v>
      </c>
      <c r="D100" s="17" t="s">
        <v>81</v>
      </c>
      <c r="E100" s="43" t="s">
        <v>199</v>
      </c>
      <c r="F100" s="90">
        <v>14.413</v>
      </c>
      <c r="G100" s="90">
        <v>28.807</v>
      </c>
      <c r="H100" s="38">
        <v>0</v>
      </c>
      <c r="I100" s="90">
        <v>12.776999999999997</v>
      </c>
      <c r="J100" s="38">
        <v>0</v>
      </c>
      <c r="K100" s="38">
        <v>0</v>
      </c>
      <c r="L100" s="100">
        <v>55.997</v>
      </c>
      <c r="M100" s="101">
        <v>119</v>
      </c>
      <c r="N100" s="21">
        <v>24</v>
      </c>
    </row>
    <row r="101" spans="1:14" ht="12.75">
      <c r="A101" s="14">
        <v>96</v>
      </c>
      <c r="B101" s="32" t="s">
        <v>899</v>
      </c>
      <c r="C101" s="33">
        <v>677302</v>
      </c>
      <c r="D101" s="19" t="s">
        <v>721</v>
      </c>
      <c r="E101" s="34" t="s">
        <v>199</v>
      </c>
      <c r="F101" s="38">
        <v>0</v>
      </c>
      <c r="G101" s="90">
        <v>28.808000000000003</v>
      </c>
      <c r="H101" s="38">
        <v>0</v>
      </c>
      <c r="I101" s="90">
        <v>25.547000000000004</v>
      </c>
      <c r="J101" s="38">
        <v>0</v>
      </c>
      <c r="K101" s="38">
        <v>0</v>
      </c>
      <c r="L101" s="100">
        <v>54.355000000000004</v>
      </c>
      <c r="M101" s="101">
        <v>75</v>
      </c>
      <c r="N101" s="21">
        <v>-21</v>
      </c>
    </row>
    <row r="102" spans="1:14" ht="12.75">
      <c r="A102" s="14">
        <v>97</v>
      </c>
      <c r="B102" s="32" t="s">
        <v>906</v>
      </c>
      <c r="C102" s="33">
        <v>679255</v>
      </c>
      <c r="D102" s="19" t="s">
        <v>721</v>
      </c>
      <c r="E102" s="34" t="s">
        <v>199</v>
      </c>
      <c r="F102" s="38">
        <v>0</v>
      </c>
      <c r="G102" s="90">
        <v>45.001999999999995</v>
      </c>
      <c r="H102" s="38">
        <v>0</v>
      </c>
      <c r="I102" s="90">
        <v>6.439</v>
      </c>
      <c r="J102" s="38">
        <v>0</v>
      </c>
      <c r="K102" s="38">
        <v>0</v>
      </c>
      <c r="L102" s="100">
        <v>51.440999999999995</v>
      </c>
      <c r="M102" s="101">
        <v>76</v>
      </c>
      <c r="N102" s="21">
        <v>-21</v>
      </c>
    </row>
    <row r="103" spans="1:14" ht="12.75">
      <c r="A103" s="78">
        <v>98</v>
      </c>
      <c r="B103" s="32" t="s">
        <v>986</v>
      </c>
      <c r="C103" s="33">
        <v>651408</v>
      </c>
      <c r="D103" s="19" t="s">
        <v>152</v>
      </c>
      <c r="E103" s="34" t="s">
        <v>199</v>
      </c>
      <c r="F103" s="38">
        <v>0</v>
      </c>
      <c r="G103" s="90">
        <v>45.004</v>
      </c>
      <c r="H103" s="38">
        <v>0</v>
      </c>
      <c r="I103" s="90">
        <v>6.428999999999999</v>
      </c>
      <c r="J103" s="38">
        <v>0</v>
      </c>
      <c r="K103" s="38">
        <v>0</v>
      </c>
      <c r="L103" s="100">
        <v>51.433</v>
      </c>
      <c r="M103" s="101">
        <v>146</v>
      </c>
      <c r="N103" s="21">
        <v>48</v>
      </c>
    </row>
    <row r="104" spans="1:14" ht="12.75">
      <c r="A104" s="14">
        <v>99</v>
      </c>
      <c r="B104" s="15" t="s">
        <v>399</v>
      </c>
      <c r="C104" s="16">
        <v>674930</v>
      </c>
      <c r="D104" s="17" t="s">
        <v>101</v>
      </c>
      <c r="E104" s="18" t="s">
        <v>199</v>
      </c>
      <c r="F104" s="90">
        <v>14.41</v>
      </c>
      <c r="G104" s="90">
        <v>28.807</v>
      </c>
      <c r="H104" s="38">
        <v>0</v>
      </c>
      <c r="I104" s="90">
        <v>6.448</v>
      </c>
      <c r="J104" s="38">
        <v>0</v>
      </c>
      <c r="K104" s="38">
        <v>0</v>
      </c>
      <c r="L104" s="100">
        <v>49.665</v>
      </c>
      <c r="M104" s="101">
        <v>122</v>
      </c>
      <c r="N104" s="21">
        <v>23</v>
      </c>
    </row>
    <row r="105" spans="1:14" ht="12.75">
      <c r="A105" s="14">
        <v>100</v>
      </c>
      <c r="B105" s="32" t="s">
        <v>946</v>
      </c>
      <c r="C105" s="33">
        <v>684014</v>
      </c>
      <c r="D105" s="19" t="s">
        <v>5</v>
      </c>
      <c r="E105" s="43" t="s">
        <v>199</v>
      </c>
      <c r="F105" s="90">
        <v>28.802</v>
      </c>
      <c r="G105" s="90">
        <v>14.409</v>
      </c>
      <c r="H105" s="38">
        <v>0</v>
      </c>
      <c r="I105" s="90">
        <v>6.446000000000001</v>
      </c>
      <c r="J105" s="38">
        <v>0</v>
      </c>
      <c r="K105" s="38">
        <v>0</v>
      </c>
      <c r="L105" s="100">
        <v>49.657</v>
      </c>
      <c r="M105" s="101">
        <v>77</v>
      </c>
      <c r="N105" s="21">
        <v>-23</v>
      </c>
    </row>
    <row r="106" spans="1:14" ht="12.75">
      <c r="A106" s="14">
        <v>101</v>
      </c>
      <c r="B106" s="22" t="s">
        <v>441</v>
      </c>
      <c r="C106" s="16">
        <v>680346</v>
      </c>
      <c r="D106" s="17" t="s">
        <v>66</v>
      </c>
      <c r="E106" s="79" t="s">
        <v>199</v>
      </c>
      <c r="F106" s="90">
        <v>14.402999999999999</v>
      </c>
      <c r="G106" s="90">
        <v>28.803</v>
      </c>
      <c r="H106" s="38">
        <v>0</v>
      </c>
      <c r="I106" s="90">
        <v>6.442</v>
      </c>
      <c r="J106" s="38">
        <v>0</v>
      </c>
      <c r="K106" s="38">
        <v>0</v>
      </c>
      <c r="L106" s="100">
        <v>49.648</v>
      </c>
      <c r="M106" s="101">
        <v>126</v>
      </c>
      <c r="N106" s="21">
        <v>25</v>
      </c>
    </row>
    <row r="107" spans="1:44" ht="12.75">
      <c r="A107" s="14">
        <v>102</v>
      </c>
      <c r="B107" s="15" t="s">
        <v>426</v>
      </c>
      <c r="C107" s="16">
        <v>678974</v>
      </c>
      <c r="D107" s="17" t="s">
        <v>90</v>
      </c>
      <c r="E107" s="18" t="s">
        <v>199</v>
      </c>
      <c r="F107" s="90">
        <v>14.401999999999997</v>
      </c>
      <c r="G107" s="90">
        <v>28.805</v>
      </c>
      <c r="H107" s="38">
        <v>0</v>
      </c>
      <c r="I107" s="90">
        <v>6.44</v>
      </c>
      <c r="J107" s="38">
        <v>0</v>
      </c>
      <c r="K107" s="38">
        <v>0</v>
      </c>
      <c r="L107" s="100">
        <v>49.64699999999999</v>
      </c>
      <c r="M107" s="101">
        <v>129</v>
      </c>
      <c r="N107" s="21">
        <v>27</v>
      </c>
      <c r="O107" s="24"/>
      <c r="P107" s="24"/>
      <c r="Q107" s="24"/>
      <c r="R107" s="13"/>
      <c r="S107" s="13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</row>
    <row r="108" spans="1:14" ht="12.75">
      <c r="A108" s="14">
        <v>103</v>
      </c>
      <c r="B108" s="22" t="s">
        <v>1107</v>
      </c>
      <c r="C108" s="16">
        <v>675252</v>
      </c>
      <c r="D108" s="17" t="s">
        <v>6</v>
      </c>
      <c r="E108" s="18" t="s">
        <v>199</v>
      </c>
      <c r="F108" s="38">
        <v>0</v>
      </c>
      <c r="G108" s="90">
        <v>45.004</v>
      </c>
      <c r="H108" s="38">
        <v>0</v>
      </c>
      <c r="I108" s="38">
        <v>0</v>
      </c>
      <c r="J108" s="38">
        <v>0</v>
      </c>
      <c r="K108" s="38">
        <v>0</v>
      </c>
      <c r="L108" s="100">
        <v>45.004</v>
      </c>
      <c r="M108" s="101">
        <v>78</v>
      </c>
      <c r="N108" s="21">
        <v>-25</v>
      </c>
    </row>
    <row r="109" spans="1:14" ht="12.75">
      <c r="A109" s="14">
        <v>104</v>
      </c>
      <c r="B109" s="32" t="s">
        <v>1188</v>
      </c>
      <c r="C109" s="33">
        <v>684330</v>
      </c>
      <c r="D109" s="19" t="s">
        <v>145</v>
      </c>
      <c r="E109" s="34" t="s">
        <v>199</v>
      </c>
      <c r="F109" s="38">
        <v>0</v>
      </c>
      <c r="G109" s="90">
        <v>45.003</v>
      </c>
      <c r="H109" s="38">
        <v>0</v>
      </c>
      <c r="I109" s="38">
        <v>0</v>
      </c>
      <c r="J109" s="38">
        <v>0</v>
      </c>
      <c r="K109" s="38">
        <v>0</v>
      </c>
      <c r="L109" s="100">
        <v>45.003</v>
      </c>
      <c r="M109" s="17">
        <v>0</v>
      </c>
      <c r="N109" s="92" t="s">
        <v>1169</v>
      </c>
    </row>
    <row r="110" spans="1:14" ht="12.75">
      <c r="A110" s="14">
        <v>105</v>
      </c>
      <c r="B110" s="32" t="s">
        <v>422</v>
      </c>
      <c r="C110" s="33">
        <v>678157</v>
      </c>
      <c r="D110" s="19" t="s">
        <v>19</v>
      </c>
      <c r="E110" s="77" t="s">
        <v>199</v>
      </c>
      <c r="F110" s="90">
        <v>45.001999999999995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100">
        <v>45.001999999999995</v>
      </c>
      <c r="M110" s="101">
        <v>79</v>
      </c>
      <c r="N110" s="21">
        <v>-26</v>
      </c>
    </row>
    <row r="111" spans="1:14" ht="12.75">
      <c r="A111" s="14">
        <v>106</v>
      </c>
      <c r="B111" s="22" t="s">
        <v>1108</v>
      </c>
      <c r="C111" s="16">
        <v>675380</v>
      </c>
      <c r="D111" s="17" t="s">
        <v>186</v>
      </c>
      <c r="E111" s="18" t="s">
        <v>199</v>
      </c>
      <c r="F111" s="38">
        <v>0</v>
      </c>
      <c r="G111" s="90">
        <v>45.001</v>
      </c>
      <c r="H111" s="38">
        <v>0</v>
      </c>
      <c r="I111" s="38">
        <v>0</v>
      </c>
      <c r="J111" s="38">
        <v>0</v>
      </c>
      <c r="K111" s="38">
        <v>0</v>
      </c>
      <c r="L111" s="100">
        <v>45.001</v>
      </c>
      <c r="M111" s="101">
        <v>80</v>
      </c>
      <c r="N111" s="21">
        <v>-26</v>
      </c>
    </row>
    <row r="112" spans="1:14" ht="12.75">
      <c r="A112" s="14">
        <v>106</v>
      </c>
      <c r="B112" s="22" t="s">
        <v>1158</v>
      </c>
      <c r="C112" s="16">
        <v>685509</v>
      </c>
      <c r="D112" s="17" t="s">
        <v>30</v>
      </c>
      <c r="E112" s="42" t="s">
        <v>199</v>
      </c>
      <c r="F112" s="38">
        <v>0</v>
      </c>
      <c r="G112" s="90">
        <v>45.001</v>
      </c>
      <c r="H112" s="38">
        <v>0</v>
      </c>
      <c r="I112" s="38">
        <v>0</v>
      </c>
      <c r="J112" s="38">
        <v>0</v>
      </c>
      <c r="K112" s="38">
        <v>0</v>
      </c>
      <c r="L112" s="100">
        <v>45.001</v>
      </c>
      <c r="M112" s="101">
        <v>80</v>
      </c>
      <c r="N112" s="21">
        <v>-26</v>
      </c>
    </row>
    <row r="113" spans="1:14" ht="12.75">
      <c r="A113" s="14">
        <v>106</v>
      </c>
      <c r="B113" s="22" t="s">
        <v>434</v>
      </c>
      <c r="C113" s="16">
        <v>679457</v>
      </c>
      <c r="D113" s="17" t="s">
        <v>18</v>
      </c>
      <c r="E113" s="79" t="s">
        <v>199</v>
      </c>
      <c r="F113" s="90">
        <v>45.001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100">
        <v>45.001</v>
      </c>
      <c r="M113" s="101">
        <v>80</v>
      </c>
      <c r="N113" s="21">
        <v>-26</v>
      </c>
    </row>
    <row r="114" spans="1:14" ht="12.75">
      <c r="A114" s="14">
        <v>109</v>
      </c>
      <c r="B114" s="32" t="s">
        <v>924</v>
      </c>
      <c r="C114" s="33">
        <v>656823</v>
      </c>
      <c r="D114" s="19" t="s">
        <v>925</v>
      </c>
      <c r="E114" s="39" t="s">
        <v>199</v>
      </c>
      <c r="F114" s="90">
        <v>28.803</v>
      </c>
      <c r="G114" s="90">
        <v>14.415</v>
      </c>
      <c r="H114" s="38">
        <v>0</v>
      </c>
      <c r="I114" s="38">
        <v>0</v>
      </c>
      <c r="J114" s="38">
        <v>0</v>
      </c>
      <c r="K114" s="38">
        <v>0</v>
      </c>
      <c r="L114" s="100">
        <v>43.218</v>
      </c>
      <c r="M114" s="101">
        <v>83</v>
      </c>
      <c r="N114" s="21">
        <v>-26</v>
      </c>
    </row>
    <row r="115" spans="1:14" ht="12.75">
      <c r="A115" s="78">
        <v>110</v>
      </c>
      <c r="B115" s="32" t="s">
        <v>421</v>
      </c>
      <c r="C115" s="33">
        <v>678104</v>
      </c>
      <c r="D115" s="19" t="s">
        <v>192</v>
      </c>
      <c r="E115" s="77" t="s">
        <v>199</v>
      </c>
      <c r="F115" s="90">
        <v>14.405</v>
      </c>
      <c r="G115" s="90">
        <v>28.805</v>
      </c>
      <c r="H115" s="38">
        <v>0</v>
      </c>
      <c r="I115" s="38">
        <v>0</v>
      </c>
      <c r="J115" s="38">
        <v>0</v>
      </c>
      <c r="K115" s="38">
        <v>0</v>
      </c>
      <c r="L115" s="100">
        <v>43.21</v>
      </c>
      <c r="M115" s="101">
        <v>141</v>
      </c>
      <c r="N115" s="21">
        <v>31</v>
      </c>
    </row>
    <row r="116" spans="1:14" ht="12.75">
      <c r="A116" s="14">
        <v>111</v>
      </c>
      <c r="B116" s="22" t="s">
        <v>415</v>
      </c>
      <c r="C116" s="16">
        <v>677581</v>
      </c>
      <c r="D116" s="17" t="s">
        <v>74</v>
      </c>
      <c r="E116" s="79" t="s">
        <v>199</v>
      </c>
      <c r="F116" s="90">
        <v>28.801</v>
      </c>
      <c r="G116" s="38">
        <v>0</v>
      </c>
      <c r="H116" s="38">
        <v>0</v>
      </c>
      <c r="I116" s="90">
        <v>12.798</v>
      </c>
      <c r="J116" s="38">
        <v>0</v>
      </c>
      <c r="K116" s="38">
        <v>0</v>
      </c>
      <c r="L116" s="100">
        <v>41.599</v>
      </c>
      <c r="M116" s="101">
        <v>84</v>
      </c>
      <c r="N116" s="21">
        <v>-27</v>
      </c>
    </row>
    <row r="117" spans="1:14" ht="12.75">
      <c r="A117" s="14">
        <v>112</v>
      </c>
      <c r="B117" s="32" t="s">
        <v>990</v>
      </c>
      <c r="C117" s="33">
        <v>674847</v>
      </c>
      <c r="D117" s="19" t="s">
        <v>988</v>
      </c>
      <c r="E117" s="34" t="s">
        <v>199</v>
      </c>
      <c r="F117" s="38">
        <v>0</v>
      </c>
      <c r="G117" s="90">
        <v>28.801</v>
      </c>
      <c r="H117" s="38">
        <v>0</v>
      </c>
      <c r="I117" s="90">
        <v>12.795</v>
      </c>
      <c r="J117" s="38">
        <v>0</v>
      </c>
      <c r="K117" s="38">
        <v>0</v>
      </c>
      <c r="L117" s="100">
        <v>41.596</v>
      </c>
      <c r="M117" s="101">
        <v>85</v>
      </c>
      <c r="N117" s="21">
        <v>-27</v>
      </c>
    </row>
    <row r="118" spans="1:14" ht="12.75">
      <c r="A118" s="14">
        <v>113</v>
      </c>
      <c r="B118" s="32" t="s">
        <v>998</v>
      </c>
      <c r="C118" s="33">
        <v>684294</v>
      </c>
      <c r="D118" s="19" t="s">
        <v>93</v>
      </c>
      <c r="E118" s="34" t="s">
        <v>199</v>
      </c>
      <c r="F118" s="38">
        <v>0</v>
      </c>
      <c r="G118" s="90">
        <v>28.805999999999997</v>
      </c>
      <c r="H118" s="38">
        <v>0</v>
      </c>
      <c r="I118" s="90">
        <v>12.788999999999998</v>
      </c>
      <c r="J118" s="38">
        <v>0</v>
      </c>
      <c r="K118" s="38">
        <v>0</v>
      </c>
      <c r="L118" s="100">
        <v>41.595</v>
      </c>
      <c r="M118" s="101">
        <v>86</v>
      </c>
      <c r="N118" s="21">
        <v>-27</v>
      </c>
    </row>
    <row r="119" spans="1:17" ht="12.75">
      <c r="A119" s="14">
        <v>114</v>
      </c>
      <c r="B119" s="15" t="s">
        <v>939</v>
      </c>
      <c r="C119" s="16">
        <v>675195</v>
      </c>
      <c r="D119" s="17" t="s">
        <v>938</v>
      </c>
      <c r="E119" s="18" t="s">
        <v>199</v>
      </c>
      <c r="F119" s="90">
        <v>28.805999999999997</v>
      </c>
      <c r="G119" s="38">
        <v>0</v>
      </c>
      <c r="H119" s="38">
        <v>0</v>
      </c>
      <c r="I119" s="90">
        <v>12.787</v>
      </c>
      <c r="J119" s="38">
        <v>0</v>
      </c>
      <c r="K119" s="38">
        <v>0</v>
      </c>
      <c r="L119" s="100">
        <v>41.592999999999996</v>
      </c>
      <c r="M119" s="101">
        <v>87</v>
      </c>
      <c r="N119" s="21">
        <v>-27</v>
      </c>
      <c r="O119" s="24"/>
      <c r="P119" s="24"/>
      <c r="Q119" s="24"/>
    </row>
    <row r="120" spans="1:14" ht="12.75">
      <c r="A120" s="14">
        <v>115</v>
      </c>
      <c r="B120" s="32" t="s">
        <v>989</v>
      </c>
      <c r="C120" s="33">
        <v>671489</v>
      </c>
      <c r="D120" s="19" t="s">
        <v>8</v>
      </c>
      <c r="E120" s="34" t="s">
        <v>199</v>
      </c>
      <c r="F120" s="38">
        <v>0</v>
      </c>
      <c r="G120" s="90">
        <v>28.803999999999995</v>
      </c>
      <c r="H120" s="38">
        <v>0</v>
      </c>
      <c r="I120" s="90">
        <v>12.779000000000002</v>
      </c>
      <c r="J120" s="38">
        <v>0</v>
      </c>
      <c r="K120" s="38">
        <v>0</v>
      </c>
      <c r="L120" s="100">
        <v>41.583</v>
      </c>
      <c r="M120" s="101">
        <v>143</v>
      </c>
      <c r="N120" s="21">
        <v>28</v>
      </c>
    </row>
    <row r="121" spans="1:14" ht="12.75">
      <c r="A121" s="14">
        <v>116</v>
      </c>
      <c r="B121" s="32" t="s">
        <v>992</v>
      </c>
      <c r="C121" s="33">
        <v>681046</v>
      </c>
      <c r="D121" s="19" t="s">
        <v>923</v>
      </c>
      <c r="E121" s="34" t="s">
        <v>199</v>
      </c>
      <c r="F121" s="38">
        <v>0</v>
      </c>
      <c r="G121" s="90">
        <v>28.805</v>
      </c>
      <c r="H121" s="38">
        <v>0</v>
      </c>
      <c r="I121" s="90">
        <v>12.773</v>
      </c>
      <c r="J121" s="38">
        <v>0</v>
      </c>
      <c r="K121" s="38">
        <v>0</v>
      </c>
      <c r="L121" s="100">
        <v>41.578</v>
      </c>
      <c r="M121" s="101">
        <v>89</v>
      </c>
      <c r="N121" s="21">
        <v>-27</v>
      </c>
    </row>
    <row r="122" spans="1:14" ht="12.75">
      <c r="A122" s="14">
        <v>117</v>
      </c>
      <c r="B122" s="22" t="s">
        <v>937</v>
      </c>
      <c r="C122" s="16">
        <v>675193</v>
      </c>
      <c r="D122" s="17" t="s">
        <v>938</v>
      </c>
      <c r="E122" s="79" t="s">
        <v>199</v>
      </c>
      <c r="F122" s="90">
        <v>28.807</v>
      </c>
      <c r="G122" s="38">
        <v>0</v>
      </c>
      <c r="H122" s="38">
        <v>0</v>
      </c>
      <c r="I122" s="90">
        <v>6.443</v>
      </c>
      <c r="J122" s="38">
        <v>0</v>
      </c>
      <c r="K122" s="38">
        <v>0</v>
      </c>
      <c r="L122" s="100">
        <v>35.25</v>
      </c>
      <c r="M122" s="101">
        <v>91</v>
      </c>
      <c r="N122" s="21">
        <v>-26</v>
      </c>
    </row>
    <row r="123" spans="1:14" ht="12.75">
      <c r="A123" s="14">
        <v>118</v>
      </c>
      <c r="B123" s="22" t="s">
        <v>996</v>
      </c>
      <c r="C123" s="16">
        <v>684292</v>
      </c>
      <c r="D123" s="17" t="s">
        <v>93</v>
      </c>
      <c r="E123" s="18" t="s">
        <v>199</v>
      </c>
      <c r="F123" s="38">
        <v>0</v>
      </c>
      <c r="G123" s="90">
        <v>28.803999999999995</v>
      </c>
      <c r="H123" s="38">
        <v>0</v>
      </c>
      <c r="I123" s="90">
        <v>6.438</v>
      </c>
      <c r="J123" s="38">
        <v>0</v>
      </c>
      <c r="K123" s="38">
        <v>0</v>
      </c>
      <c r="L123" s="100">
        <v>35.242</v>
      </c>
      <c r="M123" s="101">
        <v>94</v>
      </c>
      <c r="N123" s="21">
        <v>-24</v>
      </c>
    </row>
    <row r="124" spans="1:14" ht="12.75">
      <c r="A124" s="78">
        <v>119</v>
      </c>
      <c r="B124" s="32" t="s">
        <v>383</v>
      </c>
      <c r="C124" s="33">
        <v>672293</v>
      </c>
      <c r="D124" s="19" t="s">
        <v>29</v>
      </c>
      <c r="E124" s="77" t="s">
        <v>199</v>
      </c>
      <c r="F124" s="90">
        <v>28.805</v>
      </c>
      <c r="G124" s="38">
        <v>0</v>
      </c>
      <c r="H124" s="38">
        <v>0</v>
      </c>
      <c r="I124" s="90">
        <v>6.43</v>
      </c>
      <c r="J124" s="38">
        <v>0</v>
      </c>
      <c r="K124" s="38">
        <v>0</v>
      </c>
      <c r="L124" s="100">
        <v>35.235</v>
      </c>
      <c r="M124" s="101">
        <v>95</v>
      </c>
      <c r="N124" s="21">
        <v>-24</v>
      </c>
    </row>
    <row r="125" spans="1:14" ht="12.75">
      <c r="A125" s="78">
        <v>120</v>
      </c>
      <c r="B125" s="32" t="s">
        <v>991</v>
      </c>
      <c r="C125" s="33">
        <v>680353</v>
      </c>
      <c r="D125" s="19" t="s">
        <v>66</v>
      </c>
      <c r="E125" s="34" t="s">
        <v>199</v>
      </c>
      <c r="F125" s="38">
        <v>0</v>
      </c>
      <c r="G125" s="90">
        <v>28.802</v>
      </c>
      <c r="H125" s="38">
        <v>0</v>
      </c>
      <c r="I125" s="90">
        <v>6.432</v>
      </c>
      <c r="J125" s="38">
        <v>0</v>
      </c>
      <c r="K125" s="38">
        <v>0</v>
      </c>
      <c r="L125" s="100">
        <v>35.234</v>
      </c>
      <c r="M125" s="101">
        <v>145</v>
      </c>
      <c r="N125" s="21">
        <v>25</v>
      </c>
    </row>
    <row r="126" spans="1:14" ht="12.75">
      <c r="A126" s="14">
        <v>121</v>
      </c>
      <c r="B126" s="22" t="s">
        <v>444</v>
      </c>
      <c r="C126" s="16">
        <v>681894</v>
      </c>
      <c r="D126" s="17" t="s">
        <v>89</v>
      </c>
      <c r="E126" s="18" t="s">
        <v>199</v>
      </c>
      <c r="F126" s="90">
        <v>7.232</v>
      </c>
      <c r="G126" s="90">
        <v>14.413999999999998</v>
      </c>
      <c r="H126" s="38">
        <v>0</v>
      </c>
      <c r="I126" s="90">
        <v>12.775</v>
      </c>
      <c r="J126" s="38">
        <v>0</v>
      </c>
      <c r="K126" s="38">
        <v>0</v>
      </c>
      <c r="L126" s="100">
        <v>34.421</v>
      </c>
      <c r="M126" s="101">
        <v>132</v>
      </c>
      <c r="N126" s="21">
        <v>11</v>
      </c>
    </row>
    <row r="127" spans="1:14" ht="12.75">
      <c r="A127" s="78">
        <v>122</v>
      </c>
      <c r="B127" s="32" t="s">
        <v>1189</v>
      </c>
      <c r="C127" s="33">
        <v>685317</v>
      </c>
      <c r="D127" s="19" t="s">
        <v>81</v>
      </c>
      <c r="E127" s="77" t="s">
        <v>199</v>
      </c>
      <c r="F127" s="38">
        <v>0</v>
      </c>
      <c r="G127" s="90">
        <v>28.808000000000003</v>
      </c>
      <c r="H127" s="38">
        <v>0</v>
      </c>
      <c r="I127" s="38">
        <v>0</v>
      </c>
      <c r="J127" s="38">
        <v>0</v>
      </c>
      <c r="K127" s="38">
        <v>0</v>
      </c>
      <c r="L127" s="100">
        <v>28.808000000000003</v>
      </c>
      <c r="M127" s="17">
        <v>0</v>
      </c>
      <c r="N127" s="92" t="s">
        <v>1169</v>
      </c>
    </row>
    <row r="128" spans="1:14" ht="12.75">
      <c r="A128" s="14">
        <v>122</v>
      </c>
      <c r="B128" s="22" t="s">
        <v>1113</v>
      </c>
      <c r="C128" s="16">
        <v>684452</v>
      </c>
      <c r="D128" s="17" t="s">
        <v>139</v>
      </c>
      <c r="E128" s="18" t="s">
        <v>199</v>
      </c>
      <c r="F128" s="38">
        <v>0</v>
      </c>
      <c r="G128" s="90">
        <v>28.808000000000003</v>
      </c>
      <c r="H128" s="38">
        <v>0</v>
      </c>
      <c r="I128" s="38">
        <v>0</v>
      </c>
      <c r="J128" s="38">
        <v>0</v>
      </c>
      <c r="K128" s="38">
        <v>0</v>
      </c>
      <c r="L128" s="100">
        <v>28.808000000000003</v>
      </c>
      <c r="M128" s="101">
        <v>96</v>
      </c>
      <c r="N128" s="21">
        <v>-26</v>
      </c>
    </row>
    <row r="129" spans="1:14" ht="12.75">
      <c r="A129" s="78">
        <v>122</v>
      </c>
      <c r="B129" s="22" t="s">
        <v>1157</v>
      </c>
      <c r="C129" s="16">
        <v>677442</v>
      </c>
      <c r="D129" s="17" t="s">
        <v>31</v>
      </c>
      <c r="E129" s="42" t="s">
        <v>199</v>
      </c>
      <c r="F129" s="38">
        <v>0</v>
      </c>
      <c r="G129" s="90">
        <v>28.808000000000003</v>
      </c>
      <c r="H129" s="38">
        <v>0</v>
      </c>
      <c r="I129" s="38">
        <v>0</v>
      </c>
      <c r="J129" s="38">
        <v>0</v>
      </c>
      <c r="K129" s="38">
        <v>0</v>
      </c>
      <c r="L129" s="100">
        <v>28.808000000000003</v>
      </c>
      <c r="M129" s="101">
        <v>96</v>
      </c>
      <c r="N129" s="21">
        <v>-26</v>
      </c>
    </row>
    <row r="130" spans="1:14" ht="12.75">
      <c r="A130" s="14">
        <v>122</v>
      </c>
      <c r="B130" s="22" t="s">
        <v>940</v>
      </c>
      <c r="C130" s="16">
        <v>675468</v>
      </c>
      <c r="D130" s="17" t="s">
        <v>941</v>
      </c>
      <c r="E130" s="79" t="s">
        <v>199</v>
      </c>
      <c r="F130" s="90">
        <v>28.808000000000003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100">
        <v>28.808000000000003</v>
      </c>
      <c r="M130" s="101">
        <v>96</v>
      </c>
      <c r="N130" s="21">
        <v>-26</v>
      </c>
    </row>
    <row r="131" spans="1:20" ht="12.75">
      <c r="A131" s="78">
        <v>126</v>
      </c>
      <c r="B131" s="44" t="s">
        <v>435</v>
      </c>
      <c r="C131" s="33">
        <v>679458</v>
      </c>
      <c r="D131" s="19" t="s">
        <v>18</v>
      </c>
      <c r="E131" s="34" t="s">
        <v>199</v>
      </c>
      <c r="F131" s="90">
        <v>28.807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100">
        <v>28.807</v>
      </c>
      <c r="M131" s="101">
        <v>102</v>
      </c>
      <c r="N131" s="21">
        <v>-24</v>
      </c>
      <c r="O131" s="25"/>
      <c r="P131" s="25"/>
      <c r="Q131" s="25"/>
      <c r="T131" s="13"/>
    </row>
    <row r="132" spans="1:14" ht="12.75">
      <c r="A132" s="14">
        <v>127</v>
      </c>
      <c r="B132" s="26" t="s">
        <v>406</v>
      </c>
      <c r="C132" s="27">
        <v>675744</v>
      </c>
      <c r="D132" s="19" t="s">
        <v>16</v>
      </c>
      <c r="E132" s="18" t="s">
        <v>199</v>
      </c>
      <c r="F132" s="90">
        <v>28.805999999999997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100">
        <v>28.805999999999997</v>
      </c>
      <c r="M132" s="101">
        <v>104</v>
      </c>
      <c r="N132" s="21">
        <v>-23</v>
      </c>
    </row>
    <row r="133" spans="1:14" ht="12.75">
      <c r="A133" s="14">
        <v>128</v>
      </c>
      <c r="B133" s="22" t="s">
        <v>395</v>
      </c>
      <c r="C133" s="16">
        <v>674658</v>
      </c>
      <c r="D133" s="17" t="s">
        <v>16</v>
      </c>
      <c r="E133" s="18" t="s">
        <v>199</v>
      </c>
      <c r="F133" s="90">
        <v>28.805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100">
        <v>28.805</v>
      </c>
      <c r="M133" s="101">
        <v>106</v>
      </c>
      <c r="N133" s="21">
        <v>-22</v>
      </c>
    </row>
    <row r="134" spans="1:14" ht="12.75">
      <c r="A134" s="14">
        <v>128</v>
      </c>
      <c r="B134" s="32" t="s">
        <v>448</v>
      </c>
      <c r="C134" s="33">
        <v>682250</v>
      </c>
      <c r="D134" s="19" t="s">
        <v>19</v>
      </c>
      <c r="E134" s="43" t="s">
        <v>199</v>
      </c>
      <c r="F134" s="90">
        <v>28.805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100">
        <v>28.805</v>
      </c>
      <c r="M134" s="101">
        <v>106</v>
      </c>
      <c r="N134" s="21">
        <v>-22</v>
      </c>
    </row>
    <row r="135" spans="1:14" ht="12.75">
      <c r="A135" s="14">
        <v>130</v>
      </c>
      <c r="B135" s="32" t="s">
        <v>1185</v>
      </c>
      <c r="C135" s="33">
        <v>675080</v>
      </c>
      <c r="D135" s="19" t="s">
        <v>87</v>
      </c>
      <c r="E135" s="34" t="s">
        <v>199</v>
      </c>
      <c r="F135" s="38">
        <v>0</v>
      </c>
      <c r="G135" s="90">
        <v>28.803999999999995</v>
      </c>
      <c r="H135" s="38">
        <v>0</v>
      </c>
      <c r="I135" s="38">
        <v>0</v>
      </c>
      <c r="J135" s="38">
        <v>0</v>
      </c>
      <c r="K135" s="38">
        <v>0</v>
      </c>
      <c r="L135" s="100">
        <v>28.803999999999995</v>
      </c>
      <c r="M135" s="17">
        <v>0</v>
      </c>
      <c r="N135" s="92" t="s">
        <v>1169</v>
      </c>
    </row>
    <row r="136" spans="1:14" ht="12.75">
      <c r="A136" s="14">
        <v>130</v>
      </c>
      <c r="B136" s="22" t="s">
        <v>1109</v>
      </c>
      <c r="C136" s="16">
        <v>680774</v>
      </c>
      <c r="D136" s="17" t="s">
        <v>36</v>
      </c>
      <c r="E136" s="18" t="s">
        <v>199</v>
      </c>
      <c r="F136" s="38">
        <v>0</v>
      </c>
      <c r="G136" s="90">
        <v>28.803999999999995</v>
      </c>
      <c r="H136" s="38">
        <v>0</v>
      </c>
      <c r="I136" s="38">
        <v>0</v>
      </c>
      <c r="J136" s="38">
        <v>0</v>
      </c>
      <c r="K136" s="38">
        <v>0</v>
      </c>
      <c r="L136" s="100">
        <v>28.803999999999995</v>
      </c>
      <c r="M136" s="101">
        <v>108</v>
      </c>
      <c r="N136" s="21">
        <v>-22</v>
      </c>
    </row>
    <row r="137" spans="1:17" ht="12.75">
      <c r="A137" s="14">
        <v>130</v>
      </c>
      <c r="B137" s="15" t="s">
        <v>396</v>
      </c>
      <c r="C137" s="16">
        <v>674659</v>
      </c>
      <c r="D137" s="17" t="s">
        <v>16</v>
      </c>
      <c r="E137" s="18" t="s">
        <v>199</v>
      </c>
      <c r="F137" s="90">
        <v>28.803999999999995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100">
        <v>28.803999999999995</v>
      </c>
      <c r="M137" s="101">
        <v>108</v>
      </c>
      <c r="N137" s="21">
        <v>-22</v>
      </c>
      <c r="O137" s="13"/>
      <c r="P137" s="13"/>
      <c r="Q137" s="13"/>
    </row>
    <row r="138" spans="1:14" ht="12.75">
      <c r="A138" s="14">
        <v>130</v>
      </c>
      <c r="B138" s="22" t="s">
        <v>943</v>
      </c>
      <c r="C138" s="16">
        <v>678969</v>
      </c>
      <c r="D138" s="17" t="s">
        <v>142</v>
      </c>
      <c r="E138" s="18" t="s">
        <v>199</v>
      </c>
      <c r="F138" s="90">
        <v>28.803999999999995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100">
        <v>28.803999999999995</v>
      </c>
      <c r="M138" s="101">
        <v>108</v>
      </c>
      <c r="N138" s="21">
        <v>-22</v>
      </c>
    </row>
    <row r="139" spans="1:14" ht="12.75">
      <c r="A139" s="14">
        <v>134</v>
      </c>
      <c r="B139" s="22" t="s">
        <v>424</v>
      </c>
      <c r="C139" s="16">
        <v>678622</v>
      </c>
      <c r="D139" s="17" t="s">
        <v>51</v>
      </c>
      <c r="E139" s="43" t="s">
        <v>199</v>
      </c>
      <c r="F139" s="90">
        <v>28.803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100">
        <v>28.803</v>
      </c>
      <c r="M139" s="101">
        <v>112</v>
      </c>
      <c r="N139" s="21">
        <v>-22</v>
      </c>
    </row>
    <row r="140" spans="1:14" ht="12.75">
      <c r="A140" s="14">
        <v>135</v>
      </c>
      <c r="B140" s="22" t="s">
        <v>1106</v>
      </c>
      <c r="C140" s="16">
        <v>674795</v>
      </c>
      <c r="D140" s="17" t="s">
        <v>26</v>
      </c>
      <c r="E140" s="18" t="s">
        <v>199</v>
      </c>
      <c r="F140" s="38">
        <v>0</v>
      </c>
      <c r="G140" s="90">
        <v>28.802</v>
      </c>
      <c r="H140" s="38">
        <v>0</v>
      </c>
      <c r="I140" s="38">
        <v>0</v>
      </c>
      <c r="J140" s="38">
        <v>0</v>
      </c>
      <c r="K140" s="38">
        <v>0</v>
      </c>
      <c r="L140" s="100">
        <v>28.802</v>
      </c>
      <c r="M140" s="101">
        <v>113</v>
      </c>
      <c r="N140" s="21">
        <v>-22</v>
      </c>
    </row>
    <row r="141" spans="1:14" ht="12.75">
      <c r="A141" s="14">
        <v>135</v>
      </c>
      <c r="B141" s="22" t="s">
        <v>1114</v>
      </c>
      <c r="C141" s="16">
        <v>685115</v>
      </c>
      <c r="D141" s="17" t="s">
        <v>984</v>
      </c>
      <c r="E141" s="18" t="s">
        <v>199</v>
      </c>
      <c r="F141" s="38">
        <v>0</v>
      </c>
      <c r="G141" s="90">
        <v>28.802</v>
      </c>
      <c r="H141" s="38">
        <v>0</v>
      </c>
      <c r="I141" s="38">
        <v>0</v>
      </c>
      <c r="J141" s="38">
        <v>0</v>
      </c>
      <c r="K141" s="38">
        <v>0</v>
      </c>
      <c r="L141" s="100">
        <v>28.802</v>
      </c>
      <c r="M141" s="101">
        <v>113</v>
      </c>
      <c r="N141" s="21">
        <v>-22</v>
      </c>
    </row>
    <row r="142" spans="1:14" ht="12.75">
      <c r="A142" s="14">
        <v>135</v>
      </c>
      <c r="B142" s="22" t="s">
        <v>425</v>
      </c>
      <c r="C142" s="16">
        <v>678623</v>
      </c>
      <c r="D142" s="17" t="s">
        <v>51</v>
      </c>
      <c r="E142" s="18" t="s">
        <v>199</v>
      </c>
      <c r="F142" s="90">
        <v>28.802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146">
        <v>28.802</v>
      </c>
      <c r="M142" s="101">
        <v>113</v>
      </c>
      <c r="N142" s="21">
        <v>-22</v>
      </c>
    </row>
    <row r="143" spans="1:14" ht="12.75">
      <c r="A143" s="78">
        <v>138</v>
      </c>
      <c r="B143" s="32" t="s">
        <v>1261</v>
      </c>
      <c r="C143" s="33">
        <v>683073</v>
      </c>
      <c r="D143" s="19" t="s">
        <v>75</v>
      </c>
      <c r="E143" s="96" t="s">
        <v>199</v>
      </c>
      <c r="F143" s="38">
        <v>0</v>
      </c>
      <c r="G143" s="90">
        <v>28.801</v>
      </c>
      <c r="H143" s="38">
        <v>0</v>
      </c>
      <c r="I143" s="38">
        <v>0</v>
      </c>
      <c r="J143" s="38">
        <v>0</v>
      </c>
      <c r="K143" s="38">
        <v>0</v>
      </c>
      <c r="L143" s="100">
        <v>28.801</v>
      </c>
      <c r="M143" s="17">
        <v>0</v>
      </c>
      <c r="N143" s="92" t="s">
        <v>1169</v>
      </c>
    </row>
    <row r="144" spans="1:14" ht="12.75">
      <c r="A144" s="14">
        <v>138</v>
      </c>
      <c r="B144" s="22" t="s">
        <v>944</v>
      </c>
      <c r="C144" s="16">
        <v>680006</v>
      </c>
      <c r="D144" s="17" t="s">
        <v>945</v>
      </c>
      <c r="E144" s="18" t="s">
        <v>199</v>
      </c>
      <c r="F144" s="90">
        <v>28.801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100">
        <v>28.801</v>
      </c>
      <c r="M144" s="101">
        <v>116</v>
      </c>
      <c r="N144" s="21">
        <v>-22</v>
      </c>
    </row>
    <row r="145" spans="1:14" ht="12.75">
      <c r="A145" s="14">
        <v>140</v>
      </c>
      <c r="B145" s="32" t="s">
        <v>987</v>
      </c>
      <c r="C145" s="33">
        <v>669854</v>
      </c>
      <c r="D145" s="19" t="s">
        <v>988</v>
      </c>
      <c r="E145" s="34" t="s">
        <v>199</v>
      </c>
      <c r="F145" s="38">
        <v>0</v>
      </c>
      <c r="G145" s="38">
        <v>0</v>
      </c>
      <c r="H145" s="38">
        <v>0</v>
      </c>
      <c r="I145" s="90">
        <v>25.552</v>
      </c>
      <c r="J145" s="38">
        <v>0</v>
      </c>
      <c r="K145" s="38">
        <v>0</v>
      </c>
      <c r="L145" s="100">
        <v>25.552</v>
      </c>
      <c r="M145" s="101">
        <v>121</v>
      </c>
      <c r="N145" s="21">
        <v>-19</v>
      </c>
    </row>
    <row r="146" spans="1:14" ht="12.75">
      <c r="A146" s="78">
        <v>141</v>
      </c>
      <c r="B146" s="32" t="s">
        <v>368</v>
      </c>
      <c r="C146" s="33">
        <v>669380</v>
      </c>
      <c r="D146" s="19" t="s">
        <v>73</v>
      </c>
      <c r="E146" s="96" t="s">
        <v>199</v>
      </c>
      <c r="F146" s="90">
        <v>7.231</v>
      </c>
      <c r="G146" s="90">
        <v>14.415</v>
      </c>
      <c r="H146" s="38">
        <v>0</v>
      </c>
      <c r="I146" s="38">
        <v>0</v>
      </c>
      <c r="J146" s="38">
        <v>0</v>
      </c>
      <c r="K146" s="38">
        <v>0</v>
      </c>
      <c r="L146" s="100">
        <v>21.646</v>
      </c>
      <c r="M146" s="101">
        <v>144</v>
      </c>
      <c r="N146" s="21">
        <v>3</v>
      </c>
    </row>
    <row r="147" spans="1:14" ht="12.75">
      <c r="A147" s="14">
        <v>142</v>
      </c>
      <c r="B147" s="32" t="s">
        <v>993</v>
      </c>
      <c r="C147" s="33">
        <v>682911</v>
      </c>
      <c r="D147" s="19" t="s">
        <v>109</v>
      </c>
      <c r="E147" s="34" t="s">
        <v>199</v>
      </c>
      <c r="F147" s="38">
        <v>0</v>
      </c>
      <c r="G147" s="90">
        <v>14.41</v>
      </c>
      <c r="H147" s="38">
        <v>0</v>
      </c>
      <c r="I147" s="90">
        <v>6.445</v>
      </c>
      <c r="J147" s="38">
        <v>0</v>
      </c>
      <c r="K147" s="38">
        <v>0</v>
      </c>
      <c r="L147" s="100">
        <v>20.855</v>
      </c>
      <c r="M147" s="101">
        <v>123</v>
      </c>
      <c r="N147" s="21">
        <v>-19</v>
      </c>
    </row>
    <row r="148" spans="1:14" ht="12.75">
      <c r="A148" s="14">
        <v>143</v>
      </c>
      <c r="B148" s="22" t="s">
        <v>995</v>
      </c>
      <c r="C148" s="16">
        <v>683335</v>
      </c>
      <c r="D148" s="17" t="s">
        <v>923</v>
      </c>
      <c r="E148" s="18" t="s">
        <v>199</v>
      </c>
      <c r="F148" s="38">
        <v>0</v>
      </c>
      <c r="G148" s="90">
        <v>14.413</v>
      </c>
      <c r="H148" s="38">
        <v>0</v>
      </c>
      <c r="I148" s="90">
        <v>6.436</v>
      </c>
      <c r="J148" s="38">
        <v>0</v>
      </c>
      <c r="K148" s="38">
        <v>0</v>
      </c>
      <c r="L148" s="100">
        <v>20.849</v>
      </c>
      <c r="M148" s="101">
        <v>124</v>
      </c>
      <c r="N148" s="21">
        <v>-19</v>
      </c>
    </row>
    <row r="149" spans="1:14" ht="12.75">
      <c r="A149" s="14">
        <v>144</v>
      </c>
      <c r="B149" s="22" t="s">
        <v>994</v>
      </c>
      <c r="C149" s="16">
        <v>682912</v>
      </c>
      <c r="D149" s="17" t="s">
        <v>109</v>
      </c>
      <c r="E149" s="18" t="s">
        <v>199</v>
      </c>
      <c r="F149" s="38">
        <v>0</v>
      </c>
      <c r="G149" s="90">
        <v>14.411</v>
      </c>
      <c r="H149" s="38">
        <v>0</v>
      </c>
      <c r="I149" s="90">
        <v>6.433</v>
      </c>
      <c r="J149" s="38">
        <v>0</v>
      </c>
      <c r="K149" s="38">
        <v>0</v>
      </c>
      <c r="L149" s="100">
        <v>20.844</v>
      </c>
      <c r="M149" s="101">
        <v>127</v>
      </c>
      <c r="N149" s="21">
        <v>-17</v>
      </c>
    </row>
    <row r="150" spans="1:14" ht="12.75">
      <c r="A150" s="14">
        <v>144</v>
      </c>
      <c r="B150" s="15" t="s">
        <v>423</v>
      </c>
      <c r="C150" s="16">
        <v>678509</v>
      </c>
      <c r="D150" s="17" t="s">
        <v>52</v>
      </c>
      <c r="E150" s="18" t="s">
        <v>199</v>
      </c>
      <c r="F150" s="90">
        <v>14.409</v>
      </c>
      <c r="G150" s="38">
        <v>0</v>
      </c>
      <c r="H150" s="38">
        <v>0</v>
      </c>
      <c r="I150" s="90">
        <v>6.435</v>
      </c>
      <c r="J150" s="38">
        <v>0</v>
      </c>
      <c r="K150" s="38">
        <v>0</v>
      </c>
      <c r="L150" s="100">
        <v>20.844</v>
      </c>
      <c r="M150" s="101">
        <v>127</v>
      </c>
      <c r="N150" s="21">
        <v>-17</v>
      </c>
    </row>
    <row r="151" spans="1:14" ht="12.75">
      <c r="A151" s="14">
        <v>146</v>
      </c>
      <c r="B151" s="15" t="s">
        <v>400</v>
      </c>
      <c r="C151" s="16">
        <v>675127</v>
      </c>
      <c r="D151" s="17" t="s">
        <v>88</v>
      </c>
      <c r="E151" s="18" t="s">
        <v>199</v>
      </c>
      <c r="F151" s="90">
        <v>14.407</v>
      </c>
      <c r="G151" s="38">
        <v>0</v>
      </c>
      <c r="H151" s="38">
        <v>0</v>
      </c>
      <c r="I151" s="90">
        <v>6.428</v>
      </c>
      <c r="J151" s="38">
        <v>0</v>
      </c>
      <c r="K151" s="38">
        <v>0</v>
      </c>
      <c r="L151" s="100">
        <v>20.835</v>
      </c>
      <c r="M151" s="101">
        <v>131</v>
      </c>
      <c r="N151" s="21">
        <v>-15</v>
      </c>
    </row>
    <row r="152" spans="1:14" ht="12.75">
      <c r="A152" s="78">
        <v>147</v>
      </c>
      <c r="B152" s="32" t="s">
        <v>1258</v>
      </c>
      <c r="C152" s="33">
        <v>681549</v>
      </c>
      <c r="D152" s="19" t="s">
        <v>101</v>
      </c>
      <c r="E152" s="34" t="s">
        <v>199</v>
      </c>
      <c r="F152" s="38">
        <v>0</v>
      </c>
      <c r="G152" s="90">
        <v>14.416000000000002</v>
      </c>
      <c r="H152" s="38">
        <v>0</v>
      </c>
      <c r="I152" s="38">
        <v>0</v>
      </c>
      <c r="J152" s="38">
        <v>0</v>
      </c>
      <c r="K152" s="38">
        <v>0</v>
      </c>
      <c r="L152" s="100">
        <v>14.416000000000002</v>
      </c>
      <c r="M152" s="17">
        <v>0</v>
      </c>
      <c r="N152" s="92" t="s">
        <v>1169</v>
      </c>
    </row>
    <row r="153" spans="1:14" ht="12.75">
      <c r="A153" s="14">
        <v>147</v>
      </c>
      <c r="B153" s="22" t="s">
        <v>1112</v>
      </c>
      <c r="C153" s="16">
        <v>683586</v>
      </c>
      <c r="D153" s="17" t="s">
        <v>951</v>
      </c>
      <c r="E153" s="18" t="s">
        <v>199</v>
      </c>
      <c r="F153" s="38">
        <v>0</v>
      </c>
      <c r="G153" s="90">
        <v>14.416000000000002</v>
      </c>
      <c r="H153" s="38">
        <v>0</v>
      </c>
      <c r="I153" s="38">
        <v>0</v>
      </c>
      <c r="J153" s="38">
        <v>0</v>
      </c>
      <c r="K153" s="38">
        <v>0</v>
      </c>
      <c r="L153" s="100">
        <v>14.416000000000002</v>
      </c>
      <c r="M153" s="101">
        <v>133</v>
      </c>
      <c r="N153" s="21">
        <v>-14</v>
      </c>
    </row>
    <row r="154" spans="1:44" ht="12.75">
      <c r="A154" s="14">
        <v>147</v>
      </c>
      <c r="B154" s="15" t="s">
        <v>942</v>
      </c>
      <c r="C154" s="16">
        <v>678731</v>
      </c>
      <c r="D154" s="17" t="s">
        <v>23</v>
      </c>
      <c r="E154" s="18" t="s">
        <v>199</v>
      </c>
      <c r="F154" s="90">
        <v>14.416000000000002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100">
        <v>14.416000000000002</v>
      </c>
      <c r="M154" s="101">
        <v>133</v>
      </c>
      <c r="N154" s="21">
        <v>-14</v>
      </c>
      <c r="O154" s="24"/>
      <c r="P154" s="24"/>
      <c r="Q154" s="24"/>
      <c r="R154" s="13"/>
      <c r="S154" s="13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</row>
    <row r="155" spans="1:14" ht="12.75">
      <c r="A155" s="14">
        <v>150</v>
      </c>
      <c r="B155" s="32" t="s">
        <v>414</v>
      </c>
      <c r="C155" s="33">
        <v>677064</v>
      </c>
      <c r="D155" s="19" t="s">
        <v>66</v>
      </c>
      <c r="E155" s="43" t="s">
        <v>199</v>
      </c>
      <c r="F155" s="90">
        <v>14.415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100">
        <v>14.415</v>
      </c>
      <c r="M155" s="101">
        <v>135</v>
      </c>
      <c r="N155" s="21">
        <v>-15</v>
      </c>
    </row>
    <row r="156" spans="1:14" ht="12.75">
      <c r="A156" s="14">
        <v>151</v>
      </c>
      <c r="B156" s="22" t="s">
        <v>1111</v>
      </c>
      <c r="C156" s="16">
        <v>682523</v>
      </c>
      <c r="D156" s="17" t="s">
        <v>932</v>
      </c>
      <c r="E156" s="18" t="s">
        <v>199</v>
      </c>
      <c r="F156" s="38">
        <v>0</v>
      </c>
      <c r="G156" s="90">
        <v>14.413999999999998</v>
      </c>
      <c r="H156" s="38">
        <v>0</v>
      </c>
      <c r="I156" s="38">
        <v>0</v>
      </c>
      <c r="J156" s="38">
        <v>0</v>
      </c>
      <c r="K156" s="38">
        <v>0</v>
      </c>
      <c r="L156" s="100">
        <v>14.413999999999998</v>
      </c>
      <c r="M156" s="101">
        <v>136</v>
      </c>
      <c r="N156" s="21">
        <v>-15</v>
      </c>
    </row>
    <row r="157" spans="1:14" ht="12.75">
      <c r="A157" s="78">
        <v>152</v>
      </c>
      <c r="B157" s="32" t="s">
        <v>1260</v>
      </c>
      <c r="C157" s="33">
        <v>683068</v>
      </c>
      <c r="D157" s="19" t="s">
        <v>75</v>
      </c>
      <c r="E157" s="34" t="s">
        <v>199</v>
      </c>
      <c r="F157" s="38">
        <v>0</v>
      </c>
      <c r="G157" s="90">
        <v>14.413</v>
      </c>
      <c r="H157" s="38">
        <v>0</v>
      </c>
      <c r="I157" s="38">
        <v>0</v>
      </c>
      <c r="J157" s="38">
        <v>0</v>
      </c>
      <c r="K157" s="38">
        <v>0</v>
      </c>
      <c r="L157" s="100">
        <v>14.413</v>
      </c>
      <c r="M157" s="17">
        <v>0</v>
      </c>
      <c r="N157" s="92" t="s">
        <v>1169</v>
      </c>
    </row>
    <row r="158" spans="1:14" ht="12.75">
      <c r="A158" s="14">
        <v>152</v>
      </c>
      <c r="B158" s="22" t="s">
        <v>1081</v>
      </c>
      <c r="C158" s="16">
        <v>682775</v>
      </c>
      <c r="D158" s="17" t="s">
        <v>721</v>
      </c>
      <c r="E158" s="18" t="s">
        <v>199</v>
      </c>
      <c r="F158" s="38">
        <v>0</v>
      </c>
      <c r="G158" s="90">
        <v>14.413</v>
      </c>
      <c r="H158" s="38">
        <v>0</v>
      </c>
      <c r="I158" s="38">
        <v>0</v>
      </c>
      <c r="J158" s="38">
        <v>0</v>
      </c>
      <c r="K158" s="38">
        <v>0</v>
      </c>
      <c r="L158" s="100">
        <v>14.413</v>
      </c>
      <c r="M158" s="101">
        <v>137</v>
      </c>
      <c r="N158" s="21">
        <v>-15</v>
      </c>
    </row>
    <row r="159" spans="1:14" ht="12.75">
      <c r="A159" s="78">
        <v>154</v>
      </c>
      <c r="B159" s="32" t="s">
        <v>1259</v>
      </c>
      <c r="C159" s="33">
        <v>682799</v>
      </c>
      <c r="D159" s="19" t="s">
        <v>75</v>
      </c>
      <c r="E159" s="96" t="s">
        <v>199</v>
      </c>
      <c r="F159" s="38">
        <v>0</v>
      </c>
      <c r="G159" s="90">
        <v>14.412</v>
      </c>
      <c r="H159" s="38">
        <v>0</v>
      </c>
      <c r="I159" s="38">
        <v>0</v>
      </c>
      <c r="J159" s="38">
        <v>0</v>
      </c>
      <c r="K159" s="38">
        <v>0</v>
      </c>
      <c r="L159" s="100">
        <v>14.412</v>
      </c>
      <c r="M159" s="17">
        <v>0</v>
      </c>
      <c r="N159" s="92" t="s">
        <v>1169</v>
      </c>
    </row>
    <row r="160" spans="1:14" ht="12.75">
      <c r="A160" s="78">
        <v>155</v>
      </c>
      <c r="B160" s="32" t="s">
        <v>1257</v>
      </c>
      <c r="C160" s="33">
        <v>676445</v>
      </c>
      <c r="D160" s="19" t="s">
        <v>1246</v>
      </c>
      <c r="E160" s="96" t="s">
        <v>199</v>
      </c>
      <c r="F160" s="38">
        <v>0</v>
      </c>
      <c r="G160" s="90">
        <v>14.411</v>
      </c>
      <c r="H160" s="38">
        <v>0</v>
      </c>
      <c r="I160" s="38">
        <v>0</v>
      </c>
      <c r="J160" s="38">
        <v>0</v>
      </c>
      <c r="K160" s="38">
        <v>0</v>
      </c>
      <c r="L160" s="100">
        <v>14.411</v>
      </c>
      <c r="M160" s="17">
        <v>0</v>
      </c>
      <c r="N160" s="92" t="s">
        <v>1169</v>
      </c>
    </row>
    <row r="161" spans="1:14" ht="12.75">
      <c r="A161" s="14">
        <v>155</v>
      </c>
      <c r="B161" s="26" t="s">
        <v>353</v>
      </c>
      <c r="C161" s="27">
        <v>663612</v>
      </c>
      <c r="D161" s="19" t="s">
        <v>87</v>
      </c>
      <c r="E161" s="18" t="s">
        <v>199</v>
      </c>
      <c r="F161" s="90">
        <v>14.411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100">
        <v>14.411</v>
      </c>
      <c r="M161" s="101">
        <v>138</v>
      </c>
      <c r="N161" s="21">
        <v>-17</v>
      </c>
    </row>
    <row r="162" spans="1:14" ht="12.75">
      <c r="A162" s="14">
        <v>157</v>
      </c>
      <c r="B162" s="22" t="s">
        <v>1110</v>
      </c>
      <c r="C162" s="16">
        <v>681002</v>
      </c>
      <c r="D162" s="17" t="s">
        <v>951</v>
      </c>
      <c r="E162" s="18" t="s">
        <v>199</v>
      </c>
      <c r="F162" s="38">
        <v>0</v>
      </c>
      <c r="G162" s="90">
        <v>14.408</v>
      </c>
      <c r="H162" s="38">
        <v>0</v>
      </c>
      <c r="I162" s="38">
        <v>0</v>
      </c>
      <c r="J162" s="38">
        <v>0</v>
      </c>
      <c r="K162" s="38">
        <v>0</v>
      </c>
      <c r="L162" s="100">
        <v>14.408</v>
      </c>
      <c r="M162" s="101">
        <v>139</v>
      </c>
      <c r="N162" s="21">
        <v>-18</v>
      </c>
    </row>
    <row r="163" spans="1:17" ht="13.5" thickBot="1">
      <c r="A163" s="157">
        <v>158</v>
      </c>
      <c r="B163" s="158" t="s">
        <v>354</v>
      </c>
      <c r="C163" s="159">
        <v>663969</v>
      </c>
      <c r="D163" s="160" t="s">
        <v>87</v>
      </c>
      <c r="E163" s="161" t="s">
        <v>199</v>
      </c>
      <c r="F163" s="107">
        <v>14.404000000000002</v>
      </c>
      <c r="G163" s="106">
        <v>0</v>
      </c>
      <c r="H163" s="106">
        <v>0</v>
      </c>
      <c r="I163" s="106">
        <v>0</v>
      </c>
      <c r="J163" s="106">
        <v>0</v>
      </c>
      <c r="K163" s="106">
        <v>0</v>
      </c>
      <c r="L163" s="108">
        <v>14.404000000000002</v>
      </c>
      <c r="M163" s="109">
        <v>142</v>
      </c>
      <c r="N163" s="110">
        <v>-16</v>
      </c>
      <c r="O163" s="24"/>
      <c r="P163" s="24"/>
      <c r="Q163" s="24"/>
    </row>
    <row r="164" ht="13.5" thickTop="1"/>
  </sheetData>
  <sheetProtection/>
  <mergeCells count="2">
    <mergeCell ref="A3:N3"/>
    <mergeCell ref="A1:N1"/>
  </mergeCells>
  <conditionalFormatting sqref="G40:H44 F6:H39 F45:H163">
    <cfRule type="cellIs" priority="3194" dxfId="33" operator="greaterThan" stopIfTrue="1">
      <formula>$H6</formula>
    </cfRule>
    <cfRule type="cellIs" priority="3195" dxfId="33" operator="greaterThan" stopIfTrue="1">
      <formula>$G6</formula>
    </cfRule>
    <cfRule type="cellIs" priority="3196" dxfId="33" operator="greaterThan" stopIfTrue="1">
      <formula>$F6</formula>
    </cfRule>
  </conditionalFormatting>
  <conditionalFormatting sqref="F6:K163">
    <cfRule type="cellIs" priority="3193" dxfId="104" operator="equal" stopIfTrue="1">
      <formula>0</formula>
    </cfRule>
  </conditionalFormatting>
  <conditionalFormatting sqref="C32">
    <cfRule type="duplicateValues" priority="3182" dxfId="0" stopIfTrue="1">
      <formula>AND(COUNTIF($C$32:$C$32,C32)&gt;1,NOT(ISBLANK(C32)))</formula>
    </cfRule>
    <cfRule type="duplicateValues" priority="3183" dxfId="0" stopIfTrue="1">
      <formula>AND(COUNTIF($C$32:$C$32,C32)&gt;1,NOT(ISBLANK(C32)))</formula>
    </cfRule>
    <cfRule type="duplicateValues" priority="3184" dxfId="0" stopIfTrue="1">
      <formula>AND(COUNTIF($C$32:$C$32,C32)&gt;1,NOT(ISBLANK(C32)))</formula>
    </cfRule>
  </conditionalFormatting>
  <conditionalFormatting sqref="C32">
    <cfRule type="duplicateValues" priority="3181" dxfId="0" stopIfTrue="1">
      <formula>AND(COUNTIF($C$32:$C$32,C32)&gt;1,NOT(ISBLANK(C32)))</formula>
    </cfRule>
  </conditionalFormatting>
  <conditionalFormatting sqref="C76">
    <cfRule type="duplicateValues" priority="3173" dxfId="0" stopIfTrue="1">
      <formula>AND(COUNTIF($C$76:$C$76,C76)&gt;1,NOT(ISBLANK(C76)))</formula>
    </cfRule>
  </conditionalFormatting>
  <conditionalFormatting sqref="C76">
    <cfRule type="duplicateValues" priority="3170" dxfId="0" stopIfTrue="1">
      <formula>AND(COUNTIF($C$76:$C$76,C76)&gt;1,NOT(ISBLANK(C76)))</formula>
    </cfRule>
    <cfRule type="duplicateValues" priority="3171" dxfId="0" stopIfTrue="1">
      <formula>AND(COUNTIF($C$76:$C$76,C76)&gt;1,NOT(ISBLANK(C76)))</formula>
    </cfRule>
    <cfRule type="duplicateValues" priority="3172" dxfId="0" stopIfTrue="1">
      <formula>AND(COUNTIF($C$76:$C$76,C76)&gt;1,NOT(ISBLANK(C76)))</formula>
    </cfRule>
  </conditionalFormatting>
  <conditionalFormatting sqref="C94:C95">
    <cfRule type="duplicateValues" priority="36630" dxfId="0" stopIfTrue="1">
      <formula>AND(COUNTIF($C$94:$C$95,C94)&gt;1,NOT(ISBLANK(C94)))</formula>
    </cfRule>
  </conditionalFormatting>
  <conditionalFormatting sqref="C68">
    <cfRule type="duplicateValues" priority="36712" dxfId="0" stopIfTrue="1">
      <formula>AND(COUNTIF($C$68:$C$68,C68)&gt;1,NOT(ISBLANK(C68)))</formula>
    </cfRule>
  </conditionalFormatting>
  <conditionalFormatting sqref="I6:K78 I91:K163">
    <cfRule type="cellIs" priority="2912" dxfId="33" operator="greaterThan" stopIfTrue="1">
      <formula>$K6</formula>
    </cfRule>
    <cfRule type="cellIs" priority="2913" dxfId="33" operator="greaterThan" stopIfTrue="1">
      <formula>$J6</formula>
    </cfRule>
    <cfRule type="cellIs" priority="2914" dxfId="33" operator="greaterThan" stopIfTrue="1">
      <formula>$I6</formula>
    </cfRule>
  </conditionalFormatting>
  <conditionalFormatting sqref="C59:C62">
    <cfRule type="duplicateValues" priority="2805" dxfId="0" stopIfTrue="1">
      <formula>AND(COUNTIF($C$59:$C$62,C59)&gt;1,NOT(ISBLANK(C59)))</formula>
    </cfRule>
  </conditionalFormatting>
  <conditionalFormatting sqref="C97:C105">
    <cfRule type="duplicateValues" priority="2701" dxfId="0" stopIfTrue="1">
      <formula>AND(COUNTIF($C$97:$C$105,C97)&gt;1,NOT(ISBLANK(C97)))</formula>
    </cfRule>
  </conditionalFormatting>
  <conditionalFormatting sqref="C97:C105">
    <cfRule type="duplicateValues" priority="2702" dxfId="0" stopIfTrue="1">
      <formula>AND(COUNTIF($C$97:$C$105,C97)&gt;1,NOT(ISBLANK(C97)))</formula>
    </cfRule>
    <cfRule type="duplicateValues" priority="2703" dxfId="0" stopIfTrue="1">
      <formula>AND(COUNTIF($C$97:$C$105,C97)&gt;1,NOT(ISBLANK(C97)))</formula>
    </cfRule>
  </conditionalFormatting>
  <conditionalFormatting sqref="C97:C105">
    <cfRule type="duplicateValues" priority="2704" dxfId="0" stopIfTrue="1">
      <formula>AND(COUNTIF($C$97:$C$105,C97)&gt;1,NOT(ISBLANK(C97)))</formula>
    </cfRule>
    <cfRule type="duplicateValues" priority="2705" dxfId="0" stopIfTrue="1">
      <formula>AND(COUNTIF($C$97:$C$105,C97)&gt;1,NOT(ISBLANK(C97)))</formula>
    </cfRule>
    <cfRule type="duplicateValues" priority="2706" dxfId="0" stopIfTrue="1">
      <formula>AND(COUNTIF($C$97:$C$105,C97)&gt;1,NOT(ISBLANK(C97)))</formula>
    </cfRule>
    <cfRule type="duplicateValues" priority="2707" dxfId="0" stopIfTrue="1">
      <formula>AND(COUNTIF($C$97:$C$105,C97)&gt;1,NOT(ISBLANK(C97)))</formula>
    </cfRule>
    <cfRule type="duplicateValues" priority="2708" dxfId="0" stopIfTrue="1">
      <formula>AND(COUNTIF($C$97:$C$105,C97)&gt;1,NOT(ISBLANK(C97)))</formula>
    </cfRule>
    <cfRule type="duplicateValues" priority="2709" dxfId="0" stopIfTrue="1">
      <formula>AND(COUNTIF($C$97:$C$105,C97)&gt;1,NOT(ISBLANK(C97)))</formula>
    </cfRule>
    <cfRule type="duplicateValues" priority="2710" dxfId="0" stopIfTrue="1">
      <formula>AND(COUNTIF($C$97:$C$105,C97)&gt;1,NOT(ISBLANK(C97)))</formula>
    </cfRule>
  </conditionalFormatting>
  <conditionalFormatting sqref="C97:C105">
    <cfRule type="duplicateValues" priority="2712" dxfId="0" stopIfTrue="1">
      <formula>AND(COUNTIF($C$97:$C$105,C97)&gt;1,NOT(ISBLANK(C97)))</formula>
    </cfRule>
    <cfRule type="duplicateValues" priority="2713" dxfId="0" stopIfTrue="1">
      <formula>AND(COUNTIF($C$97:$C$105,C97)&gt;1,NOT(ISBLANK(C97)))</formula>
    </cfRule>
    <cfRule type="duplicateValues" priority="2714" dxfId="0" stopIfTrue="1">
      <formula>AND(COUNTIF($C$97:$C$105,C97)&gt;1,NOT(ISBLANK(C97)))</formula>
    </cfRule>
  </conditionalFormatting>
  <conditionalFormatting sqref="C91:C110 C2 C45:C78 C125:C65536 C6:C39">
    <cfRule type="duplicateValues" priority="2504" dxfId="0" stopIfTrue="1">
      <formula>AND(COUNTIF($C$91:$C$110,C2)+COUNTIF($C$2:$C$2,C2)+COUNTIF($C$45:$C$78,C2)+COUNTIF($C$125:$C$65536,C2)+COUNTIF($C$6:$C$39,C2)&gt;1,NOT(ISBLANK(C2)))</formula>
    </cfRule>
  </conditionalFormatting>
  <conditionalFormatting sqref="C106:C110 C2 C91:C96 C45:C78 C125:C65536 C6:C39">
    <cfRule type="duplicateValues" priority="2343" dxfId="0" stopIfTrue="1">
      <formula>AND(COUNTIF($C$106:$C$110,C2)+COUNTIF($C$2:$C$2,C2)+COUNTIF($C$91:$C$96,C2)+COUNTIF($C$45:$C$78,C2)+COUNTIF($C$125:$C$65536,C2)+COUNTIF($C$6:$C$39,C2)&gt;1,NOT(ISBLANK(C2)))</formula>
    </cfRule>
  </conditionalFormatting>
  <conditionalFormatting sqref="C4:C5">
    <cfRule type="duplicateValues" priority="2491" dxfId="0" stopIfTrue="1">
      <formula>AND(COUNTIF($C$4:$C$5,C4)&gt;1,NOT(ISBLANK(C4)))</formula>
    </cfRule>
  </conditionalFormatting>
  <conditionalFormatting sqref="C5">
    <cfRule type="duplicateValues" priority="2490" dxfId="0" stopIfTrue="1">
      <formula>AND(COUNTIF($C$5:$C$5,C5)&gt;1,NOT(ISBLANK(C5)))</formula>
    </cfRule>
  </conditionalFormatting>
  <conditionalFormatting sqref="C5">
    <cfRule type="duplicateValues" priority="2488" dxfId="0" stopIfTrue="1">
      <formula>AND(COUNTIF($C$5:$C$5,C5)&gt;1,NOT(ISBLANK(C5)))</formula>
    </cfRule>
    <cfRule type="duplicateValues" priority="2489" dxfId="0" stopIfTrue="1">
      <formula>AND(COUNTIF($C$5:$C$5,C5)&gt;1,NOT(ISBLANK(C5)))</formula>
    </cfRule>
  </conditionalFormatting>
  <conditionalFormatting sqref="C5">
    <cfRule type="duplicateValues" priority="2485" dxfId="0" stopIfTrue="1">
      <formula>AND(COUNTIF($C$5:$C$5,C5)&gt;1,NOT(ISBLANK(C5)))</formula>
    </cfRule>
    <cfRule type="duplicateValues" priority="2486" dxfId="0" stopIfTrue="1">
      <formula>AND(COUNTIF($C$5:$C$5,C5)&gt;1,NOT(ISBLANK(C5)))</formula>
    </cfRule>
    <cfRule type="duplicateValues" priority="2487" dxfId="0" stopIfTrue="1">
      <formula>AND(COUNTIF($C$5:$C$5,C5)&gt;1,NOT(ISBLANK(C5)))</formula>
    </cfRule>
  </conditionalFormatting>
  <conditionalFormatting sqref="C5">
    <cfRule type="duplicateValues" priority="2480" dxfId="0" stopIfTrue="1">
      <formula>AND(COUNTIF($C$5:$C$5,C5)&gt;1,NOT(ISBLANK(C5)))</formula>
    </cfRule>
    <cfRule type="duplicateValues" priority="2481" dxfId="0" stopIfTrue="1">
      <formula>AND(COUNTIF($C$5:$C$5,C5)&gt;1,NOT(ISBLANK(C5)))</formula>
    </cfRule>
    <cfRule type="duplicateValues" priority="2482" dxfId="0" stopIfTrue="1">
      <formula>AND(COUNTIF($C$5:$C$5,C5)&gt;1,NOT(ISBLANK(C5)))</formula>
    </cfRule>
    <cfRule type="duplicateValues" priority="2483" dxfId="0" stopIfTrue="1">
      <formula>AND(COUNTIF($C$5:$C$5,C5)&gt;1,NOT(ISBLANK(C5)))</formula>
    </cfRule>
    <cfRule type="duplicateValues" priority="2484" dxfId="0" stopIfTrue="1">
      <formula>AND(COUNTIF($C$5:$C$5,C5)&gt;1,NOT(ISBLANK(C5)))</formula>
    </cfRule>
  </conditionalFormatting>
  <conditionalFormatting sqref="C5">
    <cfRule type="duplicateValues" priority="2473" dxfId="0" stopIfTrue="1">
      <formula>AND(COUNTIF($C$5:$C$5,C5)&gt;1,NOT(ISBLANK(C5)))</formula>
    </cfRule>
    <cfRule type="duplicateValues" priority="2474" dxfId="0" stopIfTrue="1">
      <formula>AND(COUNTIF($C$5:$C$5,C5)&gt;1,NOT(ISBLANK(C5)))</formula>
    </cfRule>
    <cfRule type="duplicateValues" priority="2475" dxfId="0" stopIfTrue="1">
      <formula>AND(COUNTIF($C$5:$C$5,C5)&gt;1,NOT(ISBLANK(C5)))</formula>
    </cfRule>
    <cfRule type="duplicateValues" priority="2476" dxfId="0" stopIfTrue="1">
      <formula>AND(COUNTIF($C$5:$C$5,C5)&gt;1,NOT(ISBLANK(C5)))</formula>
    </cfRule>
    <cfRule type="duplicateValues" priority="2477" dxfId="0" stopIfTrue="1">
      <formula>AND(COUNTIF($C$5:$C$5,C5)&gt;1,NOT(ISBLANK(C5)))</formula>
    </cfRule>
    <cfRule type="duplicateValues" priority="2478" dxfId="0" stopIfTrue="1">
      <formula>AND(COUNTIF($C$5:$C$5,C5)&gt;1,NOT(ISBLANK(C5)))</formula>
    </cfRule>
    <cfRule type="duplicateValues" priority="2479" dxfId="0" stopIfTrue="1">
      <formula>AND(COUNTIF($C$5:$C$5,C5)&gt;1,NOT(ISBLANK(C5)))</formula>
    </cfRule>
  </conditionalFormatting>
  <conditionalFormatting sqref="C5">
    <cfRule type="duplicateValues" priority="2469" dxfId="0" stopIfTrue="1">
      <formula>AND(COUNTIF($C$5:$C$5,C5)&gt;1,NOT(ISBLANK(C5)))</formula>
    </cfRule>
    <cfRule type="duplicateValues" priority="2470" dxfId="0" stopIfTrue="1">
      <formula>AND(COUNTIF($C$5:$C$5,C5)&gt;1,NOT(ISBLANK(C5)))</formula>
    </cfRule>
    <cfRule type="duplicateValues" priority="2471" dxfId="0" stopIfTrue="1">
      <formula>AND(COUNTIF($C$5:$C$5,C5)&gt;1,NOT(ISBLANK(C5)))</formula>
    </cfRule>
    <cfRule type="duplicateValues" priority="2472" dxfId="0" stopIfTrue="1">
      <formula>AND(COUNTIF($C$5:$C$5,C5)&gt;1,NOT(ISBLANK(C5)))</formula>
    </cfRule>
  </conditionalFormatting>
  <conditionalFormatting sqref="C4:C5">
    <cfRule type="duplicateValues" priority="2492" dxfId="0" stopIfTrue="1">
      <formula>AND(COUNTIF($C$4:$C$5,C4)&gt;1,NOT(ISBLANK(C4)))</formula>
    </cfRule>
    <cfRule type="duplicateValues" priority="2493" dxfId="0" stopIfTrue="1">
      <formula>AND(COUNTIF($C$4:$C$5,C4)&gt;1,NOT(ISBLANK(C4)))</formula>
    </cfRule>
  </conditionalFormatting>
  <conditionalFormatting sqref="C91:C110 C45:C78 C125:C65536 C2 C4:C39">
    <cfRule type="duplicateValues" priority="2456" dxfId="0" stopIfTrue="1">
      <formula>AND(COUNTIF($C$91:$C$110,C2)+COUNTIF($C$45:$C$78,C2)+COUNTIF($C$125:$C$65536,C2)+COUNTIF($C$2:$C$2,C2)+COUNTIF($C$4:$C$39,C2)&gt;1,NOT(ISBLANK(C2)))</formula>
    </cfRule>
  </conditionalFormatting>
  <conditionalFormatting sqref="C149:C153">
    <cfRule type="duplicateValues" priority="2455" dxfId="0" stopIfTrue="1">
      <formula>AND(COUNTIF($C$149:$C$153,C149)&gt;1,NOT(ISBLANK(C149)))</formula>
    </cfRule>
  </conditionalFormatting>
  <conditionalFormatting sqref="C152:C153">
    <cfRule type="duplicateValues" priority="2450" dxfId="0" stopIfTrue="1">
      <formula>AND(COUNTIF($C$152:$C$153,C152)&gt;1,NOT(ISBLANK(C152)))</formula>
    </cfRule>
  </conditionalFormatting>
  <conditionalFormatting sqref="C149:C153">
    <cfRule type="duplicateValues" priority="2448" dxfId="0" stopIfTrue="1">
      <formula>AND(COUNTIF($C$149:$C$153,C149)&gt;1,NOT(ISBLANK(C149)))</formula>
    </cfRule>
    <cfRule type="duplicateValues" priority="2449" dxfId="0" stopIfTrue="1">
      <formula>AND(COUNTIF($C$149:$C$153,C149)&gt;1,NOT(ISBLANK(C149)))</formula>
    </cfRule>
  </conditionalFormatting>
  <conditionalFormatting sqref="C149:C153">
    <cfRule type="duplicateValues" priority="2441" dxfId="0" stopIfTrue="1">
      <formula>AND(COUNTIF($C$149:$C$153,C149)&gt;1,NOT(ISBLANK(C149)))</formula>
    </cfRule>
    <cfRule type="duplicateValues" priority="2442" dxfId="0" stopIfTrue="1">
      <formula>AND(COUNTIF($C$149:$C$153,C149)&gt;1,NOT(ISBLANK(C149)))</formula>
    </cfRule>
    <cfRule type="duplicateValues" priority="2443" dxfId="0" stopIfTrue="1">
      <formula>AND(COUNTIF($C$149:$C$153,C149)&gt;1,NOT(ISBLANK(C149)))</formula>
    </cfRule>
    <cfRule type="duplicateValues" priority="2444" dxfId="0" stopIfTrue="1">
      <formula>AND(COUNTIF($C$149:$C$153,C149)&gt;1,NOT(ISBLANK(C149)))</formula>
    </cfRule>
    <cfRule type="duplicateValues" priority="2445" dxfId="0" stopIfTrue="1">
      <formula>AND(COUNTIF($C$149:$C$153,C149)&gt;1,NOT(ISBLANK(C149)))</formula>
    </cfRule>
    <cfRule type="duplicateValues" priority="2446" dxfId="0" stopIfTrue="1">
      <formula>AND(COUNTIF($C$149:$C$153,C149)&gt;1,NOT(ISBLANK(C149)))</formula>
    </cfRule>
    <cfRule type="duplicateValues" priority="2447" dxfId="0" stopIfTrue="1">
      <formula>AND(COUNTIF($C$149:$C$153,C149)&gt;1,NOT(ISBLANK(C149)))</formula>
    </cfRule>
  </conditionalFormatting>
  <conditionalFormatting sqref="C149:C153">
    <cfRule type="duplicateValues" priority="2437" dxfId="0" stopIfTrue="1">
      <formula>AND(COUNTIF($C$149:$C$153,C149)&gt;1,NOT(ISBLANK(C149)))</formula>
    </cfRule>
    <cfRule type="duplicateValues" priority="2438" dxfId="0" stopIfTrue="1">
      <formula>AND(COUNTIF($C$149:$C$153,C149)&gt;1,NOT(ISBLANK(C149)))</formula>
    </cfRule>
    <cfRule type="duplicateValues" priority="2439" dxfId="0" stopIfTrue="1">
      <formula>AND(COUNTIF($C$149:$C$153,C149)&gt;1,NOT(ISBLANK(C149)))</formula>
    </cfRule>
  </conditionalFormatting>
  <conditionalFormatting sqref="C111:C124">
    <cfRule type="duplicateValues" priority="2417" dxfId="0" stopIfTrue="1">
      <formula>AND(COUNTIF($C$111:$C$124,C111)&gt;1,NOT(ISBLANK(C111)))</formula>
    </cfRule>
  </conditionalFormatting>
  <conditionalFormatting sqref="C111:C124">
    <cfRule type="duplicateValues" priority="2423" dxfId="0" stopIfTrue="1">
      <formula>AND(COUNTIF($C$111:$C$124,C111)&gt;1,NOT(ISBLANK(C111)))</formula>
    </cfRule>
    <cfRule type="duplicateValues" priority="2424" dxfId="0" stopIfTrue="1">
      <formula>AND(COUNTIF($C$111:$C$124,C111)&gt;1,NOT(ISBLANK(C111)))</formula>
    </cfRule>
  </conditionalFormatting>
  <conditionalFormatting sqref="C111:C124">
    <cfRule type="duplicateValues" priority="2425" dxfId="0" stopIfTrue="1">
      <formula>AND(COUNTIF($C$111:$C$124,C111)&gt;1,NOT(ISBLANK(C111)))</formula>
    </cfRule>
    <cfRule type="duplicateValues" priority="2426" dxfId="0" stopIfTrue="1">
      <formula>AND(COUNTIF($C$111:$C$124,C111)&gt;1,NOT(ISBLANK(C111)))</formula>
    </cfRule>
    <cfRule type="duplicateValues" priority="2427" dxfId="0" stopIfTrue="1">
      <formula>AND(COUNTIF($C$111:$C$124,C111)&gt;1,NOT(ISBLANK(C111)))</formula>
    </cfRule>
    <cfRule type="duplicateValues" priority="2428" dxfId="0" stopIfTrue="1">
      <formula>AND(COUNTIF($C$111:$C$124,C111)&gt;1,NOT(ISBLANK(C111)))</formula>
    </cfRule>
    <cfRule type="duplicateValues" priority="2429" dxfId="0" stopIfTrue="1">
      <formula>AND(COUNTIF($C$111:$C$124,C111)&gt;1,NOT(ISBLANK(C111)))</formula>
    </cfRule>
    <cfRule type="duplicateValues" priority="2430" dxfId="0" stopIfTrue="1">
      <formula>AND(COUNTIF($C$111:$C$124,C111)&gt;1,NOT(ISBLANK(C111)))</formula>
    </cfRule>
    <cfRule type="duplicateValues" priority="2431" dxfId="0" stopIfTrue="1">
      <formula>AND(COUNTIF($C$111:$C$124,C111)&gt;1,NOT(ISBLANK(C111)))</formula>
    </cfRule>
  </conditionalFormatting>
  <conditionalFormatting sqref="C111:C124">
    <cfRule type="duplicateValues" priority="2433" dxfId="0" stopIfTrue="1">
      <formula>AND(COUNTIF($C$111:$C$124,C111)&gt;1,NOT(ISBLANK(C111)))</formula>
    </cfRule>
    <cfRule type="duplicateValues" priority="2434" dxfId="0" stopIfTrue="1">
      <formula>AND(COUNTIF($C$111:$C$124,C111)&gt;1,NOT(ISBLANK(C111)))</formula>
    </cfRule>
    <cfRule type="duplicateValues" priority="2435" dxfId="0" stopIfTrue="1">
      <formula>AND(COUNTIF($C$111:$C$124,C111)&gt;1,NOT(ISBLANK(C111)))</formula>
    </cfRule>
  </conditionalFormatting>
  <conditionalFormatting sqref="C45:C78 C91:C65536 C2 C4:C39">
    <cfRule type="duplicateValues" priority="2414" dxfId="0" stopIfTrue="1">
      <formula>AND(COUNTIF($C$45:$C$78,C2)+COUNTIF($C$91:$C$65536,C2)+COUNTIF($C$2:$C$2,C2)+COUNTIF($C$4:$C$39,C2)&gt;1,NOT(ISBLANK(C2)))</formula>
    </cfRule>
  </conditionalFormatting>
  <conditionalFormatting sqref="C109:C110 C125">
    <cfRule type="duplicateValues" priority="2416" dxfId="0" stopIfTrue="1">
      <formula>AND(COUNTIF($C$109:$C$110,C109)+COUNTIF($C$125:$C$125,C109)&gt;1,NOT(ISBLANK(C109)))</formula>
    </cfRule>
  </conditionalFormatting>
  <conditionalFormatting sqref="C107:C110 C125:C132">
    <cfRule type="duplicateValues" priority="2418" dxfId="0" stopIfTrue="1">
      <formula>AND(COUNTIF($C$107:$C$110,C107)+COUNTIF($C$125:$C$132,C107)&gt;1,NOT(ISBLANK(C107)))</formula>
    </cfRule>
  </conditionalFormatting>
  <conditionalFormatting sqref="C79:C90">
    <cfRule type="duplicateValues" priority="60" dxfId="0" stopIfTrue="1">
      <formula>AND(COUNTIF($C$79:$C$90,C79)&gt;1,NOT(ISBLANK(C79)))</formula>
    </cfRule>
  </conditionalFormatting>
  <conditionalFormatting sqref="C79:C90">
    <cfRule type="duplicateValues" priority="66" dxfId="0" stopIfTrue="1">
      <formula>AND(COUNTIF($C$79:$C$90,C79)&gt;1,NOT(ISBLANK(C79)))</formula>
    </cfRule>
    <cfRule type="duplicateValues" priority="67" dxfId="0" stopIfTrue="1">
      <formula>AND(COUNTIF($C$79:$C$90,C79)&gt;1,NOT(ISBLANK(C79)))</formula>
    </cfRule>
  </conditionalFormatting>
  <conditionalFormatting sqref="C79:C90">
    <cfRule type="duplicateValues" priority="68" dxfId="0" stopIfTrue="1">
      <formula>AND(COUNTIF($C$79:$C$90,C79)&gt;1,NOT(ISBLANK(C79)))</formula>
    </cfRule>
    <cfRule type="duplicateValues" priority="69" dxfId="0" stopIfTrue="1">
      <formula>AND(COUNTIF($C$79:$C$90,C79)&gt;1,NOT(ISBLANK(C79)))</formula>
    </cfRule>
    <cfRule type="duplicateValues" priority="70" dxfId="0" stopIfTrue="1">
      <formula>AND(COUNTIF($C$79:$C$90,C79)&gt;1,NOT(ISBLANK(C79)))</formula>
    </cfRule>
    <cfRule type="duplicateValues" priority="71" dxfId="0" stopIfTrue="1">
      <formula>AND(COUNTIF($C$79:$C$90,C79)&gt;1,NOT(ISBLANK(C79)))</formula>
    </cfRule>
    <cfRule type="duplicateValues" priority="72" dxfId="0" stopIfTrue="1">
      <formula>AND(COUNTIF($C$79:$C$90,C79)&gt;1,NOT(ISBLANK(C79)))</formula>
    </cfRule>
    <cfRule type="duplicateValues" priority="73" dxfId="0" stopIfTrue="1">
      <formula>AND(COUNTIF($C$79:$C$90,C79)&gt;1,NOT(ISBLANK(C79)))</formula>
    </cfRule>
    <cfRule type="duplicateValues" priority="74" dxfId="0" stopIfTrue="1">
      <formula>AND(COUNTIF($C$79:$C$90,C79)&gt;1,NOT(ISBLANK(C79)))</formula>
    </cfRule>
  </conditionalFormatting>
  <conditionalFormatting sqref="C79:C90">
    <cfRule type="duplicateValues" priority="76" dxfId="0" stopIfTrue="1">
      <formula>AND(COUNTIF($C$79:$C$90,C79)&gt;1,NOT(ISBLANK(C79)))</formula>
    </cfRule>
    <cfRule type="duplicateValues" priority="77" dxfId="0" stopIfTrue="1">
      <formula>AND(COUNTIF($C$79:$C$90,C79)&gt;1,NOT(ISBLANK(C79)))</formula>
    </cfRule>
    <cfRule type="duplicateValues" priority="78" dxfId="0" stopIfTrue="1">
      <formula>AND(COUNTIF($C$79:$C$90,C79)&gt;1,NOT(ISBLANK(C79)))</formula>
    </cfRule>
  </conditionalFormatting>
  <conditionalFormatting sqref="I79:K90">
    <cfRule type="cellIs" priority="56" dxfId="33" operator="greaterThan" stopIfTrue="1">
      <formula>$K79</formula>
    </cfRule>
    <cfRule type="cellIs" priority="57" dxfId="33" operator="greaterThan" stopIfTrue="1">
      <formula>$J79</formula>
    </cfRule>
    <cfRule type="cellIs" priority="58" dxfId="33" operator="greaterThan" stopIfTrue="1">
      <formula>$I79</formula>
    </cfRule>
  </conditionalFormatting>
  <conditionalFormatting sqref="C45:C65536 C2 C4:C39">
    <cfRule type="duplicateValues" priority="55" dxfId="0" stopIfTrue="1">
      <formula>AND(COUNTIF($C$45:$C$65536,C2)+COUNTIF($C$2:$C$2,C2)+COUNTIF($C$4:$C$39,C2)&gt;1,NOT(ISBLANK(C2)))</formula>
    </cfRule>
  </conditionalFormatting>
  <conditionalFormatting sqref="C53:C55">
    <cfRule type="duplicateValues" priority="35" dxfId="0" stopIfTrue="1">
      <formula>AND(COUNTIF($C$53:$C$55,C53)&gt;1,NOT(ISBLANK(C53)))</formula>
    </cfRule>
  </conditionalFormatting>
  <conditionalFormatting sqref="C50:C56">
    <cfRule type="duplicateValues" priority="37277" dxfId="0" stopIfTrue="1">
      <formula>AND(COUNTIF($C$50:$C$56,C50)&gt;1,NOT(ISBLANK(C50)))</formula>
    </cfRule>
  </conditionalFormatting>
  <conditionalFormatting sqref="C40:C44">
    <cfRule type="duplicateValues" priority="10" dxfId="0" stopIfTrue="1">
      <formula>AND(COUNTIF($C$40:$C$44,C40)&gt;1,NOT(ISBLANK(C40)))</formula>
    </cfRule>
  </conditionalFormatting>
  <conditionalFormatting sqref="C40:C44">
    <cfRule type="duplicateValues" priority="16" dxfId="0" stopIfTrue="1">
      <formula>AND(COUNTIF($C$40:$C$44,C40)&gt;1,NOT(ISBLANK(C40)))</formula>
    </cfRule>
    <cfRule type="duplicateValues" priority="17" dxfId="0" stopIfTrue="1">
      <formula>AND(COUNTIF($C$40:$C$44,C40)&gt;1,NOT(ISBLANK(C40)))</formula>
    </cfRule>
  </conditionalFormatting>
  <conditionalFormatting sqref="C40:C44">
    <cfRule type="duplicateValues" priority="18" dxfId="0" stopIfTrue="1">
      <formula>AND(COUNTIF($C$40:$C$44,C40)&gt;1,NOT(ISBLANK(C40)))</formula>
    </cfRule>
    <cfRule type="duplicateValues" priority="19" dxfId="0" stopIfTrue="1">
      <formula>AND(COUNTIF($C$40:$C$44,C40)&gt;1,NOT(ISBLANK(C40)))</formula>
    </cfRule>
    <cfRule type="duplicateValues" priority="20" dxfId="0" stopIfTrue="1">
      <formula>AND(COUNTIF($C$40:$C$44,C40)&gt;1,NOT(ISBLANK(C40)))</formula>
    </cfRule>
    <cfRule type="duplicateValues" priority="21" dxfId="0" stopIfTrue="1">
      <formula>AND(COUNTIF($C$40:$C$44,C40)&gt;1,NOT(ISBLANK(C40)))</formula>
    </cfRule>
    <cfRule type="duplicateValues" priority="22" dxfId="0" stopIfTrue="1">
      <formula>AND(COUNTIF($C$40:$C$44,C40)&gt;1,NOT(ISBLANK(C40)))</formula>
    </cfRule>
    <cfRule type="duplicateValues" priority="23" dxfId="0" stopIfTrue="1">
      <formula>AND(COUNTIF($C$40:$C$44,C40)&gt;1,NOT(ISBLANK(C40)))</formula>
    </cfRule>
    <cfRule type="duplicateValues" priority="24" dxfId="0" stopIfTrue="1">
      <formula>AND(COUNTIF($C$40:$C$44,C40)&gt;1,NOT(ISBLANK(C40)))</formula>
    </cfRule>
  </conditionalFormatting>
  <conditionalFormatting sqref="C40:C44">
    <cfRule type="duplicateValues" priority="26" dxfId="0" stopIfTrue="1">
      <formula>AND(COUNTIF($C$40:$C$44,C40)&gt;1,NOT(ISBLANK(C40)))</formula>
    </cfRule>
    <cfRule type="duplicateValues" priority="27" dxfId="0" stopIfTrue="1">
      <formula>AND(COUNTIF($C$40:$C$44,C40)&gt;1,NOT(ISBLANK(C40)))</formula>
    </cfRule>
    <cfRule type="duplicateValues" priority="28" dxfId="0" stopIfTrue="1">
      <formula>AND(COUNTIF($C$40:$C$44,C40)&gt;1,NOT(ISBLANK(C40)))</formula>
    </cfRule>
  </conditionalFormatting>
  <conditionalFormatting sqref="F40:F44">
    <cfRule type="cellIs" priority="6" dxfId="33" operator="greaterThan" stopIfTrue="1">
      <formula>$H40</formula>
    </cfRule>
    <cfRule type="cellIs" priority="7" dxfId="33" operator="greaterThan" stopIfTrue="1">
      <formula>$G40</formula>
    </cfRule>
    <cfRule type="cellIs" priority="8" dxfId="33" operator="greaterThan" stopIfTrue="1">
      <formula>$F40</formula>
    </cfRule>
  </conditionalFormatting>
  <conditionalFormatting sqref="C2 C4:C65536">
    <cfRule type="duplicateValues" priority="3" dxfId="0" stopIfTrue="1">
      <formula>AND(COUNTIF($C$2:$C$2,C2)+COUNTIF($C$4:$C$65536,C2)&gt;1,NOT(ISBLANK(C2)))</formula>
    </cfRule>
    <cfRule type="duplicateValues" priority="4" dxfId="0" stopIfTrue="1">
      <formula>AND(COUNTIF($C$2:$C$2,C2)+COUNTIF($C$4:$C$65536,C2)&gt;1,NOT(ISBLANK(C2)))</formula>
    </cfRule>
  </conditionalFormatting>
  <conditionalFormatting sqref="C9:C10">
    <cfRule type="duplicateValues" priority="2" dxfId="0" stopIfTrue="1">
      <formula>AND(COUNTIF($C$9:$C$10,C9)&gt;1,NOT(ISBLANK(C9)))</formula>
    </cfRule>
  </conditionalFormatting>
  <conditionalFormatting sqref="C23:C27">
    <cfRule type="duplicateValues" priority="1" dxfId="0" stopIfTrue="1">
      <formula>AND(COUNTIF($C$23:$C$27,C23)&gt;1,NOT(ISBLANK(C23)))</formula>
    </cfRule>
  </conditionalFormatting>
  <conditionalFormatting sqref="C45:C49 C91 C2 C77:C78 C33:C39 C69:C75 C57:C67 C164:C65536 C6:C31">
    <cfRule type="duplicateValues" priority="64288" dxfId="0" stopIfTrue="1">
      <formula>AND(COUNTIF($C$45:$C$49,C2)+COUNTIF($C$91:$C$91,C2)+COUNTIF($C$2:$C$2,C2)+COUNTIF($C$77:$C$78,C2)+COUNTIF($C$33:$C$39,C2)+COUNTIF($C$69:$C$75,C2)+COUNTIF($C$57:$C$67,C2)+COUNTIF($C$164:$C$65536,C2)+COUNTIF($C$6:$C$31,C2)&gt;1,NOT(ISBLANK(C2)))</formula>
    </cfRule>
  </conditionalFormatting>
  <conditionalFormatting sqref="C45:C49 C91:C96 C2 C77:C78 C33:C39 C69:C75 C57:C67 C106:C110 C125:C135 C164:C65536 C6:C31">
    <cfRule type="duplicateValues" priority="64298" dxfId="0" stopIfTrue="1">
      <formula>AND(COUNTIF($C$45:$C$49,C2)+COUNTIF($C$91:$C$96,C2)+COUNTIF($C$2:$C$2,C2)+COUNTIF($C$77:$C$78,C2)+COUNTIF($C$33:$C$39,C2)+COUNTIF($C$69:$C$75,C2)+COUNTIF($C$57:$C$67,C2)+COUNTIF($C$106:$C$110,C2)+COUNTIF($C$125:$C$135,C2)+COUNTIF($C$164:$C$65536,C2)+COUNTIF($C$6:$C$31,C2)&gt;1,NOT(ISBLANK(C2)))</formula>
    </cfRule>
  </conditionalFormatting>
  <conditionalFormatting sqref="C164:C65536">
    <cfRule type="duplicateValues" priority="64310" dxfId="0" stopIfTrue="1">
      <formula>AND(COUNTIF($C$164:$C$65536,C164)&gt;1,NOT(ISBLANK(C164)))</formula>
    </cfRule>
  </conditionalFormatting>
  <conditionalFormatting sqref="C45:C67 C91:C96 C2 C77:C78 C69:C75 C106:C110 C125:C135 C33:C39 C164:C65536 C6:C31">
    <cfRule type="duplicateValues" priority="64312" dxfId="0" stopIfTrue="1">
      <formula>AND(COUNTIF($C$45:$C$67,C2)+COUNTIF($C$91:$C$96,C2)+COUNTIF($C$2:$C$2,C2)+COUNTIF($C$77:$C$78,C2)+COUNTIF($C$69:$C$75,C2)+COUNTIF($C$106:$C$110,C2)+COUNTIF($C$125:$C$135,C2)+COUNTIF($C$33:$C$39,C2)+COUNTIF($C$164:$C$65536,C2)+COUNTIF($C$6:$C$31,C2)&gt;1,NOT(ISBLANK(C2)))</formula>
    </cfRule>
  </conditionalFormatting>
  <conditionalFormatting sqref="C45:C75 C91:C96 C2 C77:C78 C106:C110 C125:C135 C33:C39 C164:C65536 C6:C31">
    <cfRule type="duplicateValues" priority="64323" dxfId="0" stopIfTrue="1">
      <formula>AND(COUNTIF($C$45:$C$75,C2)+COUNTIF($C$91:$C$96,C2)+COUNTIF($C$2:$C$2,C2)+COUNTIF($C$77:$C$78,C2)+COUNTIF($C$106:$C$110,C2)+COUNTIF($C$125:$C$135,C2)+COUNTIF($C$33:$C$39,C2)+COUNTIF($C$164:$C$65536,C2)+COUNTIF($C$6:$C$31,C2)&gt;1,NOT(ISBLANK(C2)))</formula>
    </cfRule>
  </conditionalFormatting>
  <conditionalFormatting sqref="C45:C78 C91:C96 C2 C106:C110 C125:C135 C164:C65536 C6:C39">
    <cfRule type="duplicateValues" priority="64340" dxfId="0" stopIfTrue="1">
      <formula>AND(COUNTIF($C$45:$C$78,C2)+COUNTIF($C$91:$C$96,C2)+COUNTIF($C$2:$C$2,C2)+COUNTIF($C$106:$C$110,C2)+COUNTIF($C$125:$C$135,C2)+COUNTIF($C$164:$C$65536,C2)+COUNTIF($C$6:$C$39,C2)&gt;1,NOT(ISBLANK(C2)))</formula>
    </cfRule>
  </conditionalFormatting>
  <conditionalFormatting sqref="C92:C96 C106:C110 C125:C135">
    <cfRule type="duplicateValues" priority="64348" dxfId="0" stopIfTrue="1">
      <formula>AND(COUNTIF($C$92:$C$96,C92)+COUNTIF($C$106:$C$110,C92)+COUNTIF($C$125:$C$135,C92)&gt;1,NOT(ISBLANK(C92)))</formula>
    </cfRule>
  </conditionalFormatting>
  <conditionalFormatting sqref="C45:C78 C91:C96 C2 C106:C110 C125:C135 C164:C65536 C6:C39">
    <cfRule type="duplicateValues" priority="64351" dxfId="0" stopIfTrue="1">
      <formula>AND(COUNTIF($C$45:$C$78,C2)+COUNTIF($C$91:$C$96,C2)+COUNTIF($C$2:$C$2,C2)+COUNTIF($C$106:$C$110,C2)+COUNTIF($C$125:$C$135,C2)+COUNTIF($C$164:$C$65536,C2)+COUNTIF($C$6:$C$39,C2)&gt;1,NOT(ISBLANK(C2)))</formula>
    </cfRule>
    <cfRule type="duplicateValues" priority="64352" dxfId="0" stopIfTrue="1">
      <formula>AND(COUNTIF($C$45:$C$78,C2)+COUNTIF($C$91:$C$96,C2)+COUNTIF($C$2:$C$2,C2)+COUNTIF($C$106:$C$110,C2)+COUNTIF($C$125:$C$135,C2)+COUNTIF($C$164:$C$65536,C2)+COUNTIF($C$6:$C$39,C2)&gt;1,NOT(ISBLANK(C2)))</formula>
    </cfRule>
  </conditionalFormatting>
  <conditionalFormatting sqref="C45:C78 C91:C96 C2 C106:C110 C125:C135 C164:C65536 C6:C39">
    <cfRule type="duplicateValues" priority="64367" dxfId="0" stopIfTrue="1">
      <formula>AND(COUNTIF($C$45:$C$78,C2)+COUNTIF($C$91:$C$96,C2)+COUNTIF($C$2:$C$2,C2)+COUNTIF($C$106:$C$110,C2)+COUNTIF($C$125:$C$135,C2)+COUNTIF($C$164:$C$65536,C2)+COUNTIF($C$6:$C$39,C2)&gt;1,NOT(ISBLANK(C2)))</formula>
    </cfRule>
    <cfRule type="duplicateValues" priority="64368" dxfId="0" stopIfTrue="1">
      <formula>AND(COUNTIF($C$45:$C$78,C2)+COUNTIF($C$91:$C$96,C2)+COUNTIF($C$2:$C$2,C2)+COUNTIF($C$106:$C$110,C2)+COUNTIF($C$125:$C$135,C2)+COUNTIF($C$164:$C$65536,C2)+COUNTIF($C$6:$C$39,C2)&gt;1,NOT(ISBLANK(C2)))</formula>
    </cfRule>
    <cfRule type="duplicateValues" priority="64369" dxfId="0" stopIfTrue="1">
      <formula>AND(COUNTIF($C$45:$C$78,C2)+COUNTIF($C$91:$C$96,C2)+COUNTIF($C$2:$C$2,C2)+COUNTIF($C$106:$C$110,C2)+COUNTIF($C$125:$C$135,C2)+COUNTIF($C$164:$C$65536,C2)+COUNTIF($C$6:$C$39,C2)&gt;1,NOT(ISBLANK(C2)))</formula>
    </cfRule>
    <cfRule type="duplicateValues" priority="64370" dxfId="0" stopIfTrue="1">
      <formula>AND(COUNTIF($C$45:$C$78,C2)+COUNTIF($C$91:$C$96,C2)+COUNTIF($C$2:$C$2,C2)+COUNTIF($C$106:$C$110,C2)+COUNTIF($C$125:$C$135,C2)+COUNTIF($C$164:$C$65536,C2)+COUNTIF($C$6:$C$39,C2)&gt;1,NOT(ISBLANK(C2)))</formula>
    </cfRule>
    <cfRule type="duplicateValues" priority="64371" dxfId="0" stopIfTrue="1">
      <formula>AND(COUNTIF($C$45:$C$78,C2)+COUNTIF($C$91:$C$96,C2)+COUNTIF($C$2:$C$2,C2)+COUNTIF($C$106:$C$110,C2)+COUNTIF($C$125:$C$135,C2)+COUNTIF($C$164:$C$65536,C2)+COUNTIF($C$6:$C$39,C2)&gt;1,NOT(ISBLANK(C2)))</formula>
    </cfRule>
    <cfRule type="duplicateValues" priority="64372" dxfId="0" stopIfTrue="1">
      <formula>AND(COUNTIF($C$45:$C$78,C2)+COUNTIF($C$91:$C$96,C2)+COUNTIF($C$2:$C$2,C2)+COUNTIF($C$106:$C$110,C2)+COUNTIF($C$125:$C$135,C2)+COUNTIF($C$164:$C$65536,C2)+COUNTIF($C$6:$C$39,C2)&gt;1,NOT(ISBLANK(C2)))</formula>
    </cfRule>
    <cfRule type="duplicateValues" priority="64373" dxfId="0" stopIfTrue="1">
      <formula>AND(COUNTIF($C$45:$C$78,C2)+COUNTIF($C$91:$C$96,C2)+COUNTIF($C$2:$C$2,C2)+COUNTIF($C$106:$C$110,C2)+COUNTIF($C$125:$C$135,C2)+COUNTIF($C$164:$C$65536,C2)+COUNTIF($C$6:$C$39,C2)&gt;1,NOT(ISBLANK(C2)))</formula>
    </cfRule>
  </conditionalFormatting>
  <conditionalFormatting sqref="C45:C75 C91:C96 C77:C78 C2 C106:C110 C125:C135 C164:C65536 C6:C39">
    <cfRule type="duplicateValues" priority="64423" dxfId="0" stopIfTrue="1">
      <formula>AND(COUNTIF($C$45:$C$75,C2)+COUNTIF($C$91:$C$96,C2)+COUNTIF($C$77:$C$78,C2)+COUNTIF($C$2:$C$2,C2)+COUNTIF($C$106:$C$110,C2)+COUNTIF($C$125:$C$135,C2)+COUNTIF($C$164:$C$65536,C2)+COUNTIF($C$6:$C$39,C2)&gt;1,NOT(ISBLANK(C2)))</formula>
    </cfRule>
  </conditionalFormatting>
  <conditionalFormatting sqref="C45:C75 C91:C96 C77:C78 C2 C106:C110 C125:C135 C33:C39 C164:C65536 C6:C31">
    <cfRule type="duplicateValues" priority="64432" dxfId="0" stopIfTrue="1">
      <formula>AND(COUNTIF($C$45:$C$75,C2)+COUNTIF($C$91:$C$96,C2)+COUNTIF($C$77:$C$78,C2)+COUNTIF($C$2:$C$2,C2)+COUNTIF($C$106:$C$110,C2)+COUNTIF($C$125:$C$135,C2)+COUNTIF($C$33:$C$39,C2)+COUNTIF($C$164:$C$65536,C2)+COUNTIF($C$6:$C$31,C2)&gt;1,NOT(ISBLANK(C2)))</formula>
    </cfRule>
    <cfRule type="duplicateValues" priority="64433" dxfId="0" stopIfTrue="1">
      <formula>AND(COUNTIF($C$45:$C$75,C2)+COUNTIF($C$91:$C$96,C2)+COUNTIF($C$77:$C$78,C2)+COUNTIF($C$2:$C$2,C2)+COUNTIF($C$106:$C$110,C2)+COUNTIF($C$125:$C$135,C2)+COUNTIF($C$33:$C$39,C2)+COUNTIF($C$164:$C$65536,C2)+COUNTIF($C$6:$C$31,C2)&gt;1,NOT(ISBLANK(C2)))</formula>
    </cfRule>
    <cfRule type="duplicateValues" priority="64434" dxfId="0" stopIfTrue="1">
      <formula>AND(COUNTIF($C$45:$C$75,C2)+COUNTIF($C$91:$C$96,C2)+COUNTIF($C$77:$C$78,C2)+COUNTIF($C$2:$C$2,C2)+COUNTIF($C$106:$C$110,C2)+COUNTIF($C$125:$C$135,C2)+COUNTIF($C$33:$C$39,C2)+COUNTIF($C$164:$C$65536,C2)+COUNTIF($C$6:$C$31,C2)&gt;1,NOT(ISBLANK(C2)))</formula>
    </cfRule>
  </conditionalFormatting>
  <conditionalFormatting sqref="C136:C163">
    <cfRule type="duplicateValues" priority="64485" dxfId="0" stopIfTrue="1">
      <formula>AND(COUNTIF($C$136:$C$163,C136)&gt;1,NOT(ISBLANK(C136)))</formula>
    </cfRule>
  </conditionalFormatting>
  <conditionalFormatting sqref="C136:C163">
    <cfRule type="duplicateValues" priority="64486" dxfId="0" stopIfTrue="1">
      <formula>AND(COUNTIF($C$136:$C$163,C136)&gt;1,NOT(ISBLANK(C136)))</formula>
    </cfRule>
    <cfRule type="duplicateValues" priority="64487" dxfId="0" stopIfTrue="1">
      <formula>AND(COUNTIF($C$136:$C$163,C136)&gt;1,NOT(ISBLANK(C136)))</formula>
    </cfRule>
  </conditionalFormatting>
  <conditionalFormatting sqref="C136:C163">
    <cfRule type="duplicateValues" priority="64488" dxfId="0" stopIfTrue="1">
      <formula>AND(COUNTIF($C$136:$C$163,C136)&gt;1,NOT(ISBLANK(C136)))</formula>
    </cfRule>
    <cfRule type="duplicateValues" priority="64489" dxfId="0" stopIfTrue="1">
      <formula>AND(COUNTIF($C$136:$C$163,C136)&gt;1,NOT(ISBLANK(C136)))</formula>
    </cfRule>
    <cfRule type="duplicateValues" priority="64490" dxfId="0" stopIfTrue="1">
      <formula>AND(COUNTIF($C$136:$C$163,C136)&gt;1,NOT(ISBLANK(C136)))</formula>
    </cfRule>
    <cfRule type="duplicateValues" priority="64491" dxfId="0" stopIfTrue="1">
      <formula>AND(COUNTIF($C$136:$C$163,C136)&gt;1,NOT(ISBLANK(C136)))</formula>
    </cfRule>
    <cfRule type="duplicateValues" priority="64492" dxfId="0" stopIfTrue="1">
      <formula>AND(COUNTIF($C$136:$C$163,C136)&gt;1,NOT(ISBLANK(C136)))</formula>
    </cfRule>
    <cfRule type="duplicateValues" priority="64493" dxfId="0" stopIfTrue="1">
      <formula>AND(COUNTIF($C$136:$C$163,C136)&gt;1,NOT(ISBLANK(C136)))</formula>
    </cfRule>
    <cfRule type="duplicateValues" priority="64494" dxfId="0" stopIfTrue="1">
      <formula>AND(COUNTIF($C$136:$C$163,C136)&gt;1,NOT(ISBLANK(C136)))</formula>
    </cfRule>
  </conditionalFormatting>
  <conditionalFormatting sqref="C136:C163">
    <cfRule type="duplicateValues" priority="64495" dxfId="0" stopIfTrue="1">
      <formula>AND(COUNTIF($C$136:$C$163,C136)&gt;1,NOT(ISBLANK(C136)))</formula>
    </cfRule>
    <cfRule type="duplicateValues" priority="64496" dxfId="0" stopIfTrue="1">
      <formula>AND(COUNTIF($C$136:$C$163,C136)&gt;1,NOT(ISBLANK(C136)))</formula>
    </cfRule>
    <cfRule type="duplicateValues" priority="64497" dxfId="0" stopIfTrue="1">
      <formula>AND(COUNTIF($C$136:$C$163,C136)&gt;1,NOT(ISBLANK(C136)))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6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45" customWidth="1"/>
    <col min="2" max="2" width="30.00390625" style="46" bestFit="1" customWidth="1"/>
    <col min="3" max="3" width="6.57421875" style="48" bestFit="1" customWidth="1"/>
    <col min="4" max="4" width="8.00390625" style="1" bestFit="1" customWidth="1"/>
    <col min="5" max="5" width="5.00390625" style="1" bestFit="1" customWidth="1"/>
    <col min="6" max="8" width="10.00390625" style="48" bestFit="1" customWidth="1"/>
    <col min="9" max="11" width="7.7109375" style="48" bestFit="1" customWidth="1"/>
    <col min="12" max="12" width="7.8515625" style="6" bestFit="1" customWidth="1"/>
    <col min="13" max="13" width="3.57421875" style="1" bestFit="1" customWidth="1"/>
    <col min="14" max="14" width="4.00390625" style="1" bestFit="1" customWidth="1"/>
    <col min="15" max="16384" width="9.140625" style="1" customWidth="1"/>
  </cols>
  <sheetData>
    <row r="1" spans="1:14" s="49" customFormat="1" ht="15">
      <c r="A1" s="179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2" s="49" customFormat="1" ht="15">
      <c r="A2" s="52"/>
      <c r="B2" s="53"/>
      <c r="C2" s="55"/>
      <c r="F2" s="55"/>
      <c r="G2" s="55"/>
      <c r="H2" s="55"/>
      <c r="I2" s="55"/>
      <c r="J2" s="55"/>
      <c r="K2" s="55"/>
      <c r="L2" s="51"/>
    </row>
    <row r="3" spans="1:14" s="74" customFormat="1" ht="14.25">
      <c r="A3" s="178" t="s">
        <v>1203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2" s="62" customFormat="1" ht="12.75" customHeight="1" thickBot="1">
      <c r="A4" s="64"/>
      <c r="B4" s="41"/>
      <c r="C4" s="4"/>
      <c r="F4" s="4"/>
      <c r="G4" s="4"/>
      <c r="H4" s="4"/>
      <c r="I4" s="4"/>
      <c r="J4" s="4"/>
      <c r="K4" s="4"/>
      <c r="L4" s="65"/>
    </row>
    <row r="5" spans="1:14" s="56" customFormat="1" ht="73.5" customHeight="1" thickBot="1" thickTop="1">
      <c r="A5" s="111" t="s">
        <v>39</v>
      </c>
      <c r="B5" s="112" t="s">
        <v>0</v>
      </c>
      <c r="C5" s="113" t="s">
        <v>1</v>
      </c>
      <c r="D5" s="113" t="s">
        <v>3</v>
      </c>
      <c r="E5" s="121" t="s">
        <v>2</v>
      </c>
      <c r="F5" s="131" t="s">
        <v>341</v>
      </c>
      <c r="G5" s="114" t="s">
        <v>342</v>
      </c>
      <c r="H5" s="132" t="s">
        <v>343</v>
      </c>
      <c r="I5" s="129" t="s">
        <v>344</v>
      </c>
      <c r="J5" s="116" t="s">
        <v>345</v>
      </c>
      <c r="K5" s="135" t="s">
        <v>346</v>
      </c>
      <c r="L5" s="142" t="s">
        <v>38</v>
      </c>
      <c r="M5" s="137" t="s">
        <v>48</v>
      </c>
      <c r="N5" s="120" t="s">
        <v>49</v>
      </c>
    </row>
    <row r="6" spans="1:48" s="13" customFormat="1" ht="13.5" thickTop="1">
      <c r="A6" s="95">
        <v>1</v>
      </c>
      <c r="B6" s="83" t="s">
        <v>955</v>
      </c>
      <c r="C6" s="8">
        <v>663055</v>
      </c>
      <c r="D6" s="9" t="s">
        <v>923</v>
      </c>
      <c r="E6" s="122" t="s">
        <v>199</v>
      </c>
      <c r="F6" s="11">
        <v>90</v>
      </c>
      <c r="G6" s="89">
        <v>90</v>
      </c>
      <c r="H6" s="81">
        <v>0</v>
      </c>
      <c r="I6" s="85">
        <v>160.65</v>
      </c>
      <c r="J6" s="97">
        <v>0</v>
      </c>
      <c r="K6" s="82">
        <v>0</v>
      </c>
      <c r="L6" s="153">
        <v>340.65</v>
      </c>
      <c r="M6" s="150">
        <v>1</v>
      </c>
      <c r="N6" s="12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14" ht="12.75">
      <c r="A7" s="59">
        <v>2</v>
      </c>
      <c r="B7" s="44" t="s">
        <v>508</v>
      </c>
      <c r="C7" s="33">
        <v>668413</v>
      </c>
      <c r="D7" s="19" t="s">
        <v>36</v>
      </c>
      <c r="E7" s="126" t="s">
        <v>199</v>
      </c>
      <c r="F7" s="20">
        <v>90</v>
      </c>
      <c r="G7" s="90">
        <v>90</v>
      </c>
      <c r="H7" s="30">
        <v>0</v>
      </c>
      <c r="I7" s="86">
        <v>104.42299999999999</v>
      </c>
      <c r="J7" s="38">
        <v>0</v>
      </c>
      <c r="K7" s="37">
        <v>0</v>
      </c>
      <c r="L7" s="154">
        <v>284.423</v>
      </c>
      <c r="M7" s="151">
        <v>2</v>
      </c>
      <c r="N7" s="21">
        <v>0</v>
      </c>
    </row>
    <row r="8" spans="1:48" ht="12.75">
      <c r="A8" s="59">
        <v>3</v>
      </c>
      <c r="B8" s="22" t="s">
        <v>477</v>
      </c>
      <c r="C8" s="16">
        <v>658322</v>
      </c>
      <c r="D8" s="17" t="s">
        <v>104</v>
      </c>
      <c r="E8" s="123" t="s">
        <v>199</v>
      </c>
      <c r="F8" s="20">
        <v>90</v>
      </c>
      <c r="G8" s="90">
        <v>90</v>
      </c>
      <c r="H8" s="30">
        <v>0</v>
      </c>
      <c r="I8" s="86">
        <v>80.328</v>
      </c>
      <c r="J8" s="38">
        <v>0</v>
      </c>
      <c r="K8" s="37">
        <v>0</v>
      </c>
      <c r="L8" s="154">
        <v>260.328</v>
      </c>
      <c r="M8" s="151">
        <v>3</v>
      </c>
      <c r="N8" s="21">
        <v>0</v>
      </c>
      <c r="AV8" s="25"/>
    </row>
    <row r="9" spans="1:48" s="25" customFormat="1" ht="12.75">
      <c r="A9" s="59">
        <v>4</v>
      </c>
      <c r="B9" s="15" t="s">
        <v>457</v>
      </c>
      <c r="C9" s="16">
        <v>651686</v>
      </c>
      <c r="D9" s="17" t="s">
        <v>175</v>
      </c>
      <c r="E9" s="123" t="s">
        <v>199</v>
      </c>
      <c r="F9" s="20">
        <v>72</v>
      </c>
      <c r="G9" s="90">
        <v>58.5</v>
      </c>
      <c r="H9" s="30">
        <v>0</v>
      </c>
      <c r="I9" s="86">
        <v>80.329</v>
      </c>
      <c r="J9" s="38">
        <v>0</v>
      </c>
      <c r="K9" s="37">
        <v>0</v>
      </c>
      <c r="L9" s="154">
        <v>210.829</v>
      </c>
      <c r="M9" s="151">
        <v>4</v>
      </c>
      <c r="N9" s="21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14" ht="12.75">
      <c r="A10" s="59">
        <v>5</v>
      </c>
      <c r="B10" s="26" t="s">
        <v>575</v>
      </c>
      <c r="C10" s="27">
        <v>677667</v>
      </c>
      <c r="D10" s="28" t="s">
        <v>46</v>
      </c>
      <c r="E10" s="123" t="s">
        <v>199</v>
      </c>
      <c r="F10" s="20">
        <v>58.5</v>
      </c>
      <c r="G10" s="90">
        <v>72</v>
      </c>
      <c r="H10" s="30">
        <v>0</v>
      </c>
      <c r="I10" s="86">
        <v>80.327</v>
      </c>
      <c r="J10" s="38">
        <v>0</v>
      </c>
      <c r="K10" s="37">
        <v>0</v>
      </c>
      <c r="L10" s="154">
        <v>210.827</v>
      </c>
      <c r="M10" s="151">
        <v>13</v>
      </c>
      <c r="N10" s="21">
        <v>8</v>
      </c>
    </row>
    <row r="11" spans="1:14" ht="12.75">
      <c r="A11" s="59">
        <v>6</v>
      </c>
      <c r="B11" s="15" t="s">
        <v>484</v>
      </c>
      <c r="C11" s="16">
        <v>662440</v>
      </c>
      <c r="D11" s="23" t="s">
        <v>46</v>
      </c>
      <c r="E11" s="123" t="s">
        <v>199</v>
      </c>
      <c r="F11" s="20">
        <v>90</v>
      </c>
      <c r="G11" s="90">
        <v>90</v>
      </c>
      <c r="H11" s="30">
        <v>0</v>
      </c>
      <c r="I11" s="86">
        <v>25.72</v>
      </c>
      <c r="J11" s="38">
        <v>0</v>
      </c>
      <c r="K11" s="37">
        <v>0</v>
      </c>
      <c r="L11" s="154">
        <v>205.72</v>
      </c>
      <c r="M11" s="151">
        <v>30</v>
      </c>
      <c r="N11" s="21">
        <v>24</v>
      </c>
    </row>
    <row r="12" spans="1:14" ht="12.75">
      <c r="A12" s="59">
        <v>7</v>
      </c>
      <c r="B12" s="32" t="s">
        <v>501</v>
      </c>
      <c r="C12" s="33">
        <v>666587</v>
      </c>
      <c r="D12" s="19" t="s">
        <v>60</v>
      </c>
      <c r="E12" s="123" t="s">
        <v>199</v>
      </c>
      <c r="F12" s="20">
        <v>28.808000000000003</v>
      </c>
      <c r="G12" s="90">
        <v>72</v>
      </c>
      <c r="H12" s="30">
        <v>0</v>
      </c>
      <c r="I12" s="86">
        <v>104.42299999999999</v>
      </c>
      <c r="J12" s="38">
        <v>0</v>
      </c>
      <c r="K12" s="37">
        <v>0</v>
      </c>
      <c r="L12" s="154">
        <v>205.231</v>
      </c>
      <c r="M12" s="151">
        <v>17</v>
      </c>
      <c r="N12" s="21">
        <v>10</v>
      </c>
    </row>
    <row r="13" spans="1:14" ht="12.75">
      <c r="A13" s="59">
        <v>8</v>
      </c>
      <c r="B13" s="32" t="s">
        <v>509</v>
      </c>
      <c r="C13" s="33">
        <v>668945</v>
      </c>
      <c r="D13" s="19" t="s">
        <v>66</v>
      </c>
      <c r="E13" s="123" t="s">
        <v>199</v>
      </c>
      <c r="F13" s="20">
        <v>90</v>
      </c>
      <c r="G13" s="90">
        <v>58.5</v>
      </c>
      <c r="H13" s="30">
        <v>0</v>
      </c>
      <c r="I13" s="86">
        <v>51.409</v>
      </c>
      <c r="J13" s="38">
        <v>0</v>
      </c>
      <c r="K13" s="37">
        <v>0</v>
      </c>
      <c r="L13" s="154">
        <v>199.909</v>
      </c>
      <c r="M13" s="151">
        <v>12</v>
      </c>
      <c r="N13" s="21">
        <v>4</v>
      </c>
    </row>
    <row r="14" spans="1:14" ht="12.75">
      <c r="A14" s="59">
        <v>9</v>
      </c>
      <c r="B14" s="15" t="s">
        <v>506</v>
      </c>
      <c r="C14" s="16">
        <v>667289</v>
      </c>
      <c r="D14" s="17" t="s">
        <v>30</v>
      </c>
      <c r="E14" s="124" t="s">
        <v>199</v>
      </c>
      <c r="F14" s="20">
        <v>28.801</v>
      </c>
      <c r="G14" s="90">
        <v>90</v>
      </c>
      <c r="H14" s="30">
        <v>0</v>
      </c>
      <c r="I14" s="86">
        <v>80.326</v>
      </c>
      <c r="J14" s="38">
        <v>0</v>
      </c>
      <c r="K14" s="37">
        <v>0</v>
      </c>
      <c r="L14" s="154">
        <v>199.127</v>
      </c>
      <c r="M14" s="151">
        <v>5</v>
      </c>
      <c r="N14" s="21">
        <v>-4</v>
      </c>
    </row>
    <row r="15" spans="1:14" ht="12.75">
      <c r="A15" s="59">
        <v>10</v>
      </c>
      <c r="B15" s="22" t="s">
        <v>958</v>
      </c>
      <c r="C15" s="16">
        <v>664580</v>
      </c>
      <c r="D15" s="17" t="s">
        <v>930</v>
      </c>
      <c r="E15" s="123" t="s">
        <v>199</v>
      </c>
      <c r="F15" s="20">
        <v>45.003</v>
      </c>
      <c r="G15" s="90">
        <v>14.415</v>
      </c>
      <c r="H15" s="30">
        <v>0</v>
      </c>
      <c r="I15" s="86">
        <v>128.52</v>
      </c>
      <c r="J15" s="38">
        <v>0</v>
      </c>
      <c r="K15" s="37">
        <v>0</v>
      </c>
      <c r="L15" s="154">
        <v>187.93800000000002</v>
      </c>
      <c r="M15" s="151">
        <v>6</v>
      </c>
      <c r="N15" s="21">
        <v>-4</v>
      </c>
    </row>
    <row r="16" spans="1:16" ht="12.75">
      <c r="A16" s="59">
        <v>11</v>
      </c>
      <c r="B16" s="15" t="s">
        <v>460</v>
      </c>
      <c r="C16" s="16">
        <v>653115</v>
      </c>
      <c r="D16" s="17" t="s">
        <v>43</v>
      </c>
      <c r="E16" s="123" t="s">
        <v>199</v>
      </c>
      <c r="F16" s="20">
        <v>72</v>
      </c>
      <c r="G16" s="90">
        <v>58.5</v>
      </c>
      <c r="H16" s="30">
        <v>0</v>
      </c>
      <c r="I16" s="86">
        <v>51.41</v>
      </c>
      <c r="J16" s="38">
        <v>0</v>
      </c>
      <c r="K16" s="37">
        <v>0</v>
      </c>
      <c r="L16" s="154">
        <v>181.91</v>
      </c>
      <c r="M16" s="151">
        <v>25</v>
      </c>
      <c r="N16" s="21">
        <v>14</v>
      </c>
      <c r="O16" s="24"/>
      <c r="P16" s="24"/>
    </row>
    <row r="17" spans="1:14" ht="12.75">
      <c r="A17" s="59">
        <v>12</v>
      </c>
      <c r="B17" s="15" t="s">
        <v>466</v>
      </c>
      <c r="C17" s="16">
        <v>655429</v>
      </c>
      <c r="D17" s="17" t="s">
        <v>398</v>
      </c>
      <c r="E17" s="123" t="s">
        <v>199</v>
      </c>
      <c r="F17" s="20">
        <v>90</v>
      </c>
      <c r="G17" s="90">
        <v>72</v>
      </c>
      <c r="H17" s="30">
        <v>0</v>
      </c>
      <c r="I17" s="86">
        <v>12.883</v>
      </c>
      <c r="J17" s="38">
        <v>0</v>
      </c>
      <c r="K17" s="37">
        <v>0</v>
      </c>
      <c r="L17" s="154">
        <v>174.883</v>
      </c>
      <c r="M17" s="151">
        <v>37</v>
      </c>
      <c r="N17" s="21">
        <v>25</v>
      </c>
    </row>
    <row r="18" spans="1:14" ht="12.75">
      <c r="A18" s="59">
        <v>13</v>
      </c>
      <c r="B18" s="22" t="s">
        <v>545</v>
      </c>
      <c r="C18" s="16">
        <v>673754</v>
      </c>
      <c r="D18" s="17" t="s">
        <v>196</v>
      </c>
      <c r="E18" s="124" t="s">
        <v>199</v>
      </c>
      <c r="F18" s="20">
        <v>90</v>
      </c>
      <c r="G18" s="90">
        <v>28.808000000000003</v>
      </c>
      <c r="H18" s="30">
        <v>0</v>
      </c>
      <c r="I18" s="86">
        <v>51.415</v>
      </c>
      <c r="J18" s="38">
        <v>0</v>
      </c>
      <c r="K18" s="37">
        <v>0</v>
      </c>
      <c r="L18" s="154">
        <v>170.223</v>
      </c>
      <c r="M18" s="151">
        <v>7</v>
      </c>
      <c r="N18" s="21">
        <v>-6</v>
      </c>
    </row>
    <row r="19" spans="1:14" ht="12.75">
      <c r="A19" s="59">
        <v>14</v>
      </c>
      <c r="B19" s="26" t="s">
        <v>546</v>
      </c>
      <c r="C19" s="27">
        <v>673924</v>
      </c>
      <c r="D19" s="28" t="s">
        <v>187</v>
      </c>
      <c r="E19" s="123" t="s">
        <v>199</v>
      </c>
      <c r="F19" s="20">
        <v>45.004</v>
      </c>
      <c r="G19" s="90">
        <v>90</v>
      </c>
      <c r="H19" s="30">
        <v>0</v>
      </c>
      <c r="I19" s="86">
        <v>25.719</v>
      </c>
      <c r="J19" s="38">
        <v>0</v>
      </c>
      <c r="K19" s="37">
        <v>0</v>
      </c>
      <c r="L19" s="144">
        <v>160.72299999999998</v>
      </c>
      <c r="M19" s="151">
        <v>8</v>
      </c>
      <c r="N19" s="21">
        <v>-6</v>
      </c>
    </row>
    <row r="20" spans="1:14" ht="12.75">
      <c r="A20" s="59">
        <v>15</v>
      </c>
      <c r="B20" s="15" t="s">
        <v>456</v>
      </c>
      <c r="C20" s="16">
        <v>651445</v>
      </c>
      <c r="D20" s="16" t="s">
        <v>89</v>
      </c>
      <c r="E20" s="123" t="s">
        <v>199</v>
      </c>
      <c r="F20" s="20">
        <v>45.004</v>
      </c>
      <c r="G20" s="90">
        <v>90</v>
      </c>
      <c r="H20" s="30">
        <v>0</v>
      </c>
      <c r="I20" s="86">
        <v>25.715999999999998</v>
      </c>
      <c r="J20" s="38">
        <v>0</v>
      </c>
      <c r="K20" s="37">
        <v>0</v>
      </c>
      <c r="L20" s="154">
        <v>160.72</v>
      </c>
      <c r="M20" s="151">
        <v>62</v>
      </c>
      <c r="N20" s="21">
        <v>47</v>
      </c>
    </row>
    <row r="21" spans="1:14" ht="12.75">
      <c r="A21" s="59">
        <v>16</v>
      </c>
      <c r="B21" s="32" t="s">
        <v>571</v>
      </c>
      <c r="C21" s="33">
        <v>677167</v>
      </c>
      <c r="D21" s="19" t="s">
        <v>63</v>
      </c>
      <c r="E21" s="124" t="s">
        <v>199</v>
      </c>
      <c r="F21" s="20">
        <v>58.5</v>
      </c>
      <c r="G21" s="90">
        <v>45.004</v>
      </c>
      <c r="H21" s="30">
        <v>0</v>
      </c>
      <c r="I21" s="86">
        <v>51.41299999999999</v>
      </c>
      <c r="J21" s="38">
        <v>0</v>
      </c>
      <c r="K21" s="37">
        <v>0</v>
      </c>
      <c r="L21" s="154">
        <v>154.91699999999997</v>
      </c>
      <c r="M21" s="151">
        <v>9</v>
      </c>
      <c r="N21" s="21">
        <v>-7</v>
      </c>
    </row>
    <row r="22" spans="1:14" ht="12.75">
      <c r="A22" s="59">
        <v>17</v>
      </c>
      <c r="B22" s="22" t="s">
        <v>677</v>
      </c>
      <c r="C22" s="16">
        <v>665596</v>
      </c>
      <c r="D22" s="17" t="s">
        <v>24</v>
      </c>
      <c r="E22" s="123" t="s">
        <v>199</v>
      </c>
      <c r="F22" s="20">
        <v>58.5</v>
      </c>
      <c r="G22" s="90">
        <v>45.001</v>
      </c>
      <c r="H22" s="30">
        <v>0</v>
      </c>
      <c r="I22" s="86">
        <v>51.412</v>
      </c>
      <c r="J22" s="38">
        <v>0</v>
      </c>
      <c r="K22" s="37">
        <v>0</v>
      </c>
      <c r="L22" s="154">
        <v>154.913</v>
      </c>
      <c r="M22" s="151">
        <v>10</v>
      </c>
      <c r="N22" s="21">
        <v>-7</v>
      </c>
    </row>
    <row r="23" spans="1:14" ht="12.75">
      <c r="A23" s="59">
        <v>18</v>
      </c>
      <c r="B23" s="22" t="s">
        <v>507</v>
      </c>
      <c r="C23" s="16">
        <v>667920</v>
      </c>
      <c r="D23" s="17" t="s">
        <v>127</v>
      </c>
      <c r="E23" s="147" t="s">
        <v>199</v>
      </c>
      <c r="F23" s="20">
        <v>58.5</v>
      </c>
      <c r="G23" s="90">
        <v>90</v>
      </c>
      <c r="H23" s="30">
        <v>0</v>
      </c>
      <c r="I23" s="40">
        <v>0</v>
      </c>
      <c r="J23" s="38">
        <v>0</v>
      </c>
      <c r="K23" s="37">
        <v>0</v>
      </c>
      <c r="L23" s="154">
        <v>148.5</v>
      </c>
      <c r="M23" s="151">
        <v>77</v>
      </c>
      <c r="N23" s="21">
        <v>59</v>
      </c>
    </row>
    <row r="24" spans="1:14" ht="12.75">
      <c r="A24" s="59">
        <v>18</v>
      </c>
      <c r="B24" s="15" t="s">
        <v>548</v>
      </c>
      <c r="C24" s="16">
        <v>674467</v>
      </c>
      <c r="D24" s="17" t="s">
        <v>132</v>
      </c>
      <c r="E24" s="123" t="s">
        <v>199</v>
      </c>
      <c r="F24" s="20">
        <v>58.5</v>
      </c>
      <c r="G24" s="90">
        <v>90</v>
      </c>
      <c r="H24" s="30">
        <v>0</v>
      </c>
      <c r="I24" s="40">
        <v>0</v>
      </c>
      <c r="J24" s="38">
        <v>0</v>
      </c>
      <c r="K24" s="37">
        <v>0</v>
      </c>
      <c r="L24" s="154">
        <v>148.5</v>
      </c>
      <c r="M24" s="151">
        <v>77</v>
      </c>
      <c r="N24" s="21">
        <v>59</v>
      </c>
    </row>
    <row r="25" spans="1:14" ht="12.75">
      <c r="A25" s="59">
        <v>20</v>
      </c>
      <c r="B25" s="22" t="s">
        <v>710</v>
      </c>
      <c r="C25" s="16">
        <v>670150</v>
      </c>
      <c r="D25" s="17" t="s">
        <v>183</v>
      </c>
      <c r="E25" s="124" t="s">
        <v>199</v>
      </c>
      <c r="F25" s="20">
        <v>72</v>
      </c>
      <c r="G25" s="90">
        <v>72</v>
      </c>
      <c r="H25" s="30">
        <v>0</v>
      </c>
      <c r="I25" s="40">
        <v>0</v>
      </c>
      <c r="J25" s="38">
        <v>0</v>
      </c>
      <c r="K25" s="37">
        <v>0</v>
      </c>
      <c r="L25" s="154">
        <v>144</v>
      </c>
      <c r="M25" s="151">
        <v>11</v>
      </c>
      <c r="N25" s="21">
        <v>-9</v>
      </c>
    </row>
    <row r="26" spans="1:14" ht="12.75">
      <c r="A26" s="87">
        <v>21</v>
      </c>
      <c r="B26" s="32" t="s">
        <v>615</v>
      </c>
      <c r="C26" s="33">
        <v>655249</v>
      </c>
      <c r="D26" s="19" t="s">
        <v>612</v>
      </c>
      <c r="E26" s="126" t="s">
        <v>199</v>
      </c>
      <c r="F26" s="84">
        <v>0</v>
      </c>
      <c r="G26" s="90">
        <v>90</v>
      </c>
      <c r="H26" s="30">
        <v>0</v>
      </c>
      <c r="I26" s="86">
        <v>51.411</v>
      </c>
      <c r="J26" s="38">
        <v>0</v>
      </c>
      <c r="K26" s="37">
        <v>0</v>
      </c>
      <c r="L26" s="154">
        <v>141.411</v>
      </c>
      <c r="M26" s="151">
        <v>88</v>
      </c>
      <c r="N26" s="21">
        <v>67</v>
      </c>
    </row>
    <row r="27" spans="1:14" ht="12.75">
      <c r="A27" s="59">
        <v>22</v>
      </c>
      <c r="B27" s="22" t="s">
        <v>956</v>
      </c>
      <c r="C27" s="16">
        <v>663057</v>
      </c>
      <c r="D27" s="17" t="s">
        <v>923</v>
      </c>
      <c r="E27" s="123" t="s">
        <v>199</v>
      </c>
      <c r="F27" s="20">
        <v>28.807</v>
      </c>
      <c r="G27" s="90">
        <v>58.5</v>
      </c>
      <c r="H27" s="30">
        <v>0</v>
      </c>
      <c r="I27" s="86">
        <v>51.416</v>
      </c>
      <c r="J27" s="38">
        <v>0</v>
      </c>
      <c r="K27" s="37">
        <v>0</v>
      </c>
      <c r="L27" s="154">
        <v>138.723</v>
      </c>
      <c r="M27" s="151">
        <v>14</v>
      </c>
      <c r="N27" s="21">
        <v>-8</v>
      </c>
    </row>
    <row r="28" spans="1:43" ht="12.75">
      <c r="A28" s="59">
        <v>23</v>
      </c>
      <c r="B28" s="15" t="s">
        <v>511</v>
      </c>
      <c r="C28" s="16">
        <v>669293</v>
      </c>
      <c r="D28" s="17" t="s">
        <v>7</v>
      </c>
      <c r="E28" s="123" t="s">
        <v>199</v>
      </c>
      <c r="F28" s="20">
        <v>72</v>
      </c>
      <c r="G28" s="90">
        <v>58.5</v>
      </c>
      <c r="H28" s="30">
        <v>0</v>
      </c>
      <c r="I28" s="86">
        <v>6.49</v>
      </c>
      <c r="J28" s="38">
        <v>0</v>
      </c>
      <c r="K28" s="37">
        <v>0</v>
      </c>
      <c r="L28" s="154">
        <v>136.99</v>
      </c>
      <c r="M28" s="151">
        <v>15</v>
      </c>
      <c r="N28" s="21">
        <v>-8</v>
      </c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8" ht="12.75">
      <c r="A29" s="59">
        <v>24</v>
      </c>
      <c r="B29" s="22" t="s">
        <v>536</v>
      </c>
      <c r="C29" s="16">
        <v>672624</v>
      </c>
      <c r="D29" s="17" t="s">
        <v>181</v>
      </c>
      <c r="E29" s="123" t="s">
        <v>199</v>
      </c>
      <c r="F29" s="20">
        <v>45.004</v>
      </c>
      <c r="G29" s="90">
        <v>90</v>
      </c>
      <c r="H29" s="30">
        <v>0</v>
      </c>
      <c r="I29" s="40">
        <v>0</v>
      </c>
      <c r="J29" s="38">
        <v>0</v>
      </c>
      <c r="K29" s="37">
        <v>0</v>
      </c>
      <c r="L29" s="154">
        <v>135.004</v>
      </c>
      <c r="M29" s="151">
        <v>16</v>
      </c>
      <c r="N29" s="21">
        <v>-8</v>
      </c>
      <c r="AV29" s="13"/>
    </row>
    <row r="30" spans="1:43" ht="12.75">
      <c r="A30" s="59">
        <v>25</v>
      </c>
      <c r="B30" s="15" t="s">
        <v>468</v>
      </c>
      <c r="C30" s="16">
        <v>655839</v>
      </c>
      <c r="D30" s="23" t="s">
        <v>185</v>
      </c>
      <c r="E30" s="123" t="s">
        <v>199</v>
      </c>
      <c r="F30" s="20">
        <v>72</v>
      </c>
      <c r="G30" s="90">
        <v>58.5</v>
      </c>
      <c r="H30" s="30">
        <v>0</v>
      </c>
      <c r="I30" s="40">
        <v>0</v>
      </c>
      <c r="J30" s="38">
        <v>0</v>
      </c>
      <c r="K30" s="37">
        <v>0</v>
      </c>
      <c r="L30" s="154">
        <v>130.5</v>
      </c>
      <c r="M30" s="151">
        <v>18</v>
      </c>
      <c r="N30" s="21">
        <v>-7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</row>
    <row r="31" spans="1:14" ht="12.75">
      <c r="A31" s="59">
        <v>25</v>
      </c>
      <c r="B31" s="26" t="s">
        <v>534</v>
      </c>
      <c r="C31" s="27">
        <v>672494</v>
      </c>
      <c r="D31" s="28" t="s">
        <v>181</v>
      </c>
      <c r="E31" s="123" t="s">
        <v>199</v>
      </c>
      <c r="F31" s="20">
        <v>58.5</v>
      </c>
      <c r="G31" s="90">
        <v>72</v>
      </c>
      <c r="H31" s="30">
        <v>0</v>
      </c>
      <c r="I31" s="40">
        <v>0</v>
      </c>
      <c r="J31" s="38">
        <v>0</v>
      </c>
      <c r="K31" s="37">
        <v>0</v>
      </c>
      <c r="L31" s="154">
        <v>130.5</v>
      </c>
      <c r="M31" s="151">
        <v>18</v>
      </c>
      <c r="N31" s="21">
        <v>-7</v>
      </c>
    </row>
    <row r="32" spans="1:14" ht="12.75">
      <c r="A32" s="59">
        <v>27</v>
      </c>
      <c r="B32" s="22" t="s">
        <v>486</v>
      </c>
      <c r="C32" s="16">
        <v>662849</v>
      </c>
      <c r="D32" s="17" t="s">
        <v>34</v>
      </c>
      <c r="E32" s="123" t="s">
        <v>199</v>
      </c>
      <c r="F32" s="20">
        <v>45.001999999999995</v>
      </c>
      <c r="G32" s="90">
        <v>72</v>
      </c>
      <c r="H32" s="30">
        <v>0</v>
      </c>
      <c r="I32" s="86">
        <v>12.877</v>
      </c>
      <c r="J32" s="38">
        <v>0</v>
      </c>
      <c r="K32" s="37">
        <v>0</v>
      </c>
      <c r="L32" s="154">
        <v>129.879</v>
      </c>
      <c r="M32" s="151">
        <v>20</v>
      </c>
      <c r="N32" s="21">
        <v>-7</v>
      </c>
    </row>
    <row r="33" spans="1:14" ht="12.75">
      <c r="A33" s="59">
        <v>28</v>
      </c>
      <c r="B33" s="15" t="s">
        <v>472</v>
      </c>
      <c r="C33" s="16">
        <v>656508</v>
      </c>
      <c r="D33" s="17" t="s">
        <v>87</v>
      </c>
      <c r="E33" s="123" t="s">
        <v>199</v>
      </c>
      <c r="F33" s="20">
        <v>72</v>
      </c>
      <c r="G33" s="90">
        <v>45.004</v>
      </c>
      <c r="H33" s="30">
        <v>0</v>
      </c>
      <c r="I33" s="86">
        <v>12.867</v>
      </c>
      <c r="J33" s="38">
        <v>0</v>
      </c>
      <c r="K33" s="37">
        <v>0</v>
      </c>
      <c r="L33" s="154">
        <v>129.87099999999998</v>
      </c>
      <c r="M33" s="151">
        <v>49</v>
      </c>
      <c r="N33" s="21">
        <v>21</v>
      </c>
    </row>
    <row r="34" spans="1:14" ht="12.75">
      <c r="A34" s="59">
        <v>29</v>
      </c>
      <c r="B34" s="32" t="s">
        <v>543</v>
      </c>
      <c r="C34" s="33">
        <v>673540</v>
      </c>
      <c r="D34" s="19" t="s">
        <v>105</v>
      </c>
      <c r="E34" s="123" t="s">
        <v>199</v>
      </c>
      <c r="F34" s="20">
        <v>45.001999999999995</v>
      </c>
      <c r="G34" s="90">
        <v>72</v>
      </c>
      <c r="H34" s="30">
        <v>0</v>
      </c>
      <c r="I34" s="86">
        <v>12.867</v>
      </c>
      <c r="J34" s="38">
        <v>0</v>
      </c>
      <c r="K34" s="37">
        <v>0</v>
      </c>
      <c r="L34" s="154">
        <v>129.869</v>
      </c>
      <c r="M34" s="151">
        <v>21</v>
      </c>
      <c r="N34" s="21">
        <v>-8</v>
      </c>
    </row>
    <row r="35" spans="1:14" ht="12.75">
      <c r="A35" s="59">
        <v>30</v>
      </c>
      <c r="B35" s="26" t="s">
        <v>541</v>
      </c>
      <c r="C35" s="27">
        <v>673453</v>
      </c>
      <c r="D35" s="28" t="s">
        <v>120</v>
      </c>
      <c r="E35" s="123" t="s">
        <v>199</v>
      </c>
      <c r="F35" s="20">
        <v>58.5</v>
      </c>
      <c r="G35" s="90">
        <v>45.001999999999995</v>
      </c>
      <c r="H35" s="30">
        <v>0</v>
      </c>
      <c r="I35" s="86">
        <v>25.715</v>
      </c>
      <c r="J35" s="38">
        <v>0</v>
      </c>
      <c r="K35" s="37">
        <v>0</v>
      </c>
      <c r="L35" s="154">
        <v>129.21699999999998</v>
      </c>
      <c r="M35" s="151">
        <v>22</v>
      </c>
      <c r="N35" s="21">
        <v>-8</v>
      </c>
    </row>
    <row r="36" spans="1:14" ht="12.75">
      <c r="A36" s="59">
        <v>31</v>
      </c>
      <c r="B36" s="22" t="s">
        <v>572</v>
      </c>
      <c r="C36" s="16">
        <v>677372</v>
      </c>
      <c r="D36" s="17" t="s">
        <v>32</v>
      </c>
      <c r="E36" s="147" t="s">
        <v>199</v>
      </c>
      <c r="F36" s="20">
        <v>58.5</v>
      </c>
      <c r="G36" s="90">
        <v>45.004</v>
      </c>
      <c r="H36" s="30">
        <v>0</v>
      </c>
      <c r="I36" s="86">
        <v>25.71</v>
      </c>
      <c r="J36" s="38">
        <v>0</v>
      </c>
      <c r="K36" s="37">
        <v>0</v>
      </c>
      <c r="L36" s="154">
        <v>129.214</v>
      </c>
      <c r="M36" s="151">
        <v>23</v>
      </c>
      <c r="N36" s="21">
        <v>-8</v>
      </c>
    </row>
    <row r="37" spans="1:14" ht="12.75">
      <c r="A37" s="59">
        <v>32</v>
      </c>
      <c r="B37" s="32" t="s">
        <v>517</v>
      </c>
      <c r="C37" s="33">
        <v>669865</v>
      </c>
      <c r="D37" s="19" t="s">
        <v>143</v>
      </c>
      <c r="E37" s="126" t="s">
        <v>199</v>
      </c>
      <c r="F37" s="20">
        <v>45.004</v>
      </c>
      <c r="G37" s="90">
        <v>28.808000000000003</v>
      </c>
      <c r="H37" s="30">
        <v>0</v>
      </c>
      <c r="I37" s="86">
        <v>51.41400000000001</v>
      </c>
      <c r="J37" s="38">
        <v>0</v>
      </c>
      <c r="K37" s="37">
        <v>0</v>
      </c>
      <c r="L37" s="154">
        <v>125.226</v>
      </c>
      <c r="M37" s="151">
        <v>24</v>
      </c>
      <c r="N37" s="21">
        <v>-8</v>
      </c>
    </row>
    <row r="38" spans="1:14" ht="12.75">
      <c r="A38" s="59">
        <v>33</v>
      </c>
      <c r="B38" s="15" t="s">
        <v>503</v>
      </c>
      <c r="C38" s="16">
        <v>667050</v>
      </c>
      <c r="D38" s="17" t="s">
        <v>119</v>
      </c>
      <c r="E38" s="123" t="s">
        <v>199</v>
      </c>
      <c r="F38" s="20">
        <v>45.001</v>
      </c>
      <c r="G38" s="90">
        <v>72</v>
      </c>
      <c r="H38" s="30">
        <v>0</v>
      </c>
      <c r="I38" s="86">
        <v>6.473</v>
      </c>
      <c r="J38" s="38">
        <v>0</v>
      </c>
      <c r="K38" s="37">
        <v>0</v>
      </c>
      <c r="L38" s="154">
        <v>123.474</v>
      </c>
      <c r="M38" s="151">
        <v>87</v>
      </c>
      <c r="N38" s="21">
        <v>54</v>
      </c>
    </row>
    <row r="39" spans="1:14" ht="12.75">
      <c r="A39" s="59">
        <v>34</v>
      </c>
      <c r="B39" s="15" t="s">
        <v>461</v>
      </c>
      <c r="C39" s="16">
        <v>654380</v>
      </c>
      <c r="D39" s="23" t="s">
        <v>105</v>
      </c>
      <c r="E39" s="123" t="s">
        <v>199</v>
      </c>
      <c r="F39" s="20">
        <v>28.805</v>
      </c>
      <c r="G39" s="90">
        <v>90</v>
      </c>
      <c r="H39" s="30">
        <v>0</v>
      </c>
      <c r="I39" s="40">
        <v>0</v>
      </c>
      <c r="J39" s="38">
        <v>0</v>
      </c>
      <c r="K39" s="37">
        <v>0</v>
      </c>
      <c r="L39" s="154">
        <v>118.805</v>
      </c>
      <c r="M39" s="151">
        <v>26</v>
      </c>
      <c r="N39" s="21">
        <v>-8</v>
      </c>
    </row>
    <row r="40" spans="1:14" ht="12.75">
      <c r="A40" s="59">
        <v>35</v>
      </c>
      <c r="B40" s="22" t="s">
        <v>597</v>
      </c>
      <c r="C40" s="16">
        <v>682576</v>
      </c>
      <c r="D40" s="17" t="s">
        <v>450</v>
      </c>
      <c r="E40" s="147" t="s">
        <v>199</v>
      </c>
      <c r="F40" s="20">
        <v>72</v>
      </c>
      <c r="G40" s="90">
        <v>45.004</v>
      </c>
      <c r="H40" s="30">
        <v>0</v>
      </c>
      <c r="I40" s="40">
        <v>0</v>
      </c>
      <c r="J40" s="38">
        <v>0</v>
      </c>
      <c r="K40" s="37">
        <v>0</v>
      </c>
      <c r="L40" s="154">
        <v>117.00399999999999</v>
      </c>
      <c r="M40" s="151">
        <v>60</v>
      </c>
      <c r="N40" s="21">
        <v>25</v>
      </c>
    </row>
    <row r="41" spans="1:14" ht="12.75">
      <c r="A41" s="59">
        <v>36</v>
      </c>
      <c r="B41" s="26" t="s">
        <v>459</v>
      </c>
      <c r="C41" s="27">
        <v>652224</v>
      </c>
      <c r="D41" s="28" t="s">
        <v>120</v>
      </c>
      <c r="E41" s="123" t="s">
        <v>199</v>
      </c>
      <c r="F41" s="20">
        <v>45.001999999999995</v>
      </c>
      <c r="G41" s="90">
        <v>72</v>
      </c>
      <c r="H41" s="30">
        <v>0</v>
      </c>
      <c r="I41" s="40">
        <v>0</v>
      </c>
      <c r="J41" s="38">
        <v>0</v>
      </c>
      <c r="K41" s="37">
        <v>0</v>
      </c>
      <c r="L41" s="154">
        <v>117.002</v>
      </c>
      <c r="M41" s="151">
        <v>27</v>
      </c>
      <c r="N41" s="21">
        <v>-9</v>
      </c>
    </row>
    <row r="42" spans="1:14" ht="12.75">
      <c r="A42" s="59">
        <v>37</v>
      </c>
      <c r="B42" s="22" t="s">
        <v>966</v>
      </c>
      <c r="C42" s="16">
        <v>672311</v>
      </c>
      <c r="D42" s="17" t="s">
        <v>923</v>
      </c>
      <c r="E42" s="147" t="s">
        <v>199</v>
      </c>
      <c r="F42" s="20">
        <v>45.004</v>
      </c>
      <c r="G42" s="90">
        <v>58.5</v>
      </c>
      <c r="H42" s="30">
        <v>0</v>
      </c>
      <c r="I42" s="86">
        <v>12.878999999999998</v>
      </c>
      <c r="J42" s="38">
        <v>0</v>
      </c>
      <c r="K42" s="37">
        <v>0</v>
      </c>
      <c r="L42" s="154">
        <v>116.38299999999998</v>
      </c>
      <c r="M42" s="151">
        <v>28</v>
      </c>
      <c r="N42" s="21">
        <v>-9</v>
      </c>
    </row>
    <row r="43" spans="1:14" ht="12.75">
      <c r="A43" s="59">
        <v>38</v>
      </c>
      <c r="B43" s="15" t="s">
        <v>488</v>
      </c>
      <c r="C43" s="16">
        <v>662930</v>
      </c>
      <c r="D43" s="17" t="s">
        <v>36</v>
      </c>
      <c r="E43" s="123" t="s">
        <v>199</v>
      </c>
      <c r="F43" s="20">
        <v>45.003</v>
      </c>
      <c r="G43" s="90">
        <v>58.5</v>
      </c>
      <c r="H43" s="30">
        <v>0</v>
      </c>
      <c r="I43" s="86">
        <v>12.874</v>
      </c>
      <c r="J43" s="38">
        <v>0</v>
      </c>
      <c r="K43" s="37">
        <v>0</v>
      </c>
      <c r="L43" s="154">
        <v>116.377</v>
      </c>
      <c r="M43" s="151">
        <v>29</v>
      </c>
      <c r="N43" s="21">
        <v>-9</v>
      </c>
    </row>
    <row r="44" spans="1:14" ht="12.75">
      <c r="A44" s="59">
        <v>39</v>
      </c>
      <c r="B44" s="22" t="s">
        <v>971</v>
      </c>
      <c r="C44" s="16">
        <v>675278</v>
      </c>
      <c r="D44" s="17" t="s">
        <v>972</v>
      </c>
      <c r="E44" s="147" t="s">
        <v>199</v>
      </c>
      <c r="F44" s="20">
        <v>45.001</v>
      </c>
      <c r="G44" s="90">
        <v>45.004</v>
      </c>
      <c r="H44" s="30">
        <v>0</v>
      </c>
      <c r="I44" s="86">
        <v>25.712</v>
      </c>
      <c r="J44" s="38">
        <v>0</v>
      </c>
      <c r="K44" s="37">
        <v>0</v>
      </c>
      <c r="L44" s="154">
        <v>115.717</v>
      </c>
      <c r="M44" s="151">
        <v>31</v>
      </c>
      <c r="N44" s="21">
        <v>-8</v>
      </c>
    </row>
    <row r="45" spans="1:20" ht="12.75">
      <c r="A45" s="59">
        <v>40</v>
      </c>
      <c r="B45" s="15" t="s">
        <v>547</v>
      </c>
      <c r="C45" s="16">
        <v>674274</v>
      </c>
      <c r="D45" s="17" t="s">
        <v>43</v>
      </c>
      <c r="E45" s="123" t="s">
        <v>199</v>
      </c>
      <c r="F45" s="20">
        <v>45.001</v>
      </c>
      <c r="G45" s="90">
        <v>45.003</v>
      </c>
      <c r="H45" s="30">
        <v>0</v>
      </c>
      <c r="I45" s="86">
        <v>25.708</v>
      </c>
      <c r="J45" s="38">
        <v>0</v>
      </c>
      <c r="K45" s="37">
        <v>0</v>
      </c>
      <c r="L45" s="154">
        <v>115.71199999999999</v>
      </c>
      <c r="M45" s="151">
        <v>64</v>
      </c>
      <c r="N45" s="21">
        <v>24</v>
      </c>
      <c r="R45" s="25"/>
      <c r="S45" s="60"/>
      <c r="T45" s="60"/>
    </row>
    <row r="46" spans="1:14" ht="12.75">
      <c r="A46" s="59">
        <v>41</v>
      </c>
      <c r="B46" s="44" t="s">
        <v>510</v>
      </c>
      <c r="C46" s="33">
        <v>669255</v>
      </c>
      <c r="D46" s="19" t="s">
        <v>133</v>
      </c>
      <c r="E46" s="126" t="s">
        <v>199</v>
      </c>
      <c r="F46" s="20">
        <v>28.803999999999995</v>
      </c>
      <c r="G46" s="90">
        <v>72</v>
      </c>
      <c r="H46" s="30">
        <v>0</v>
      </c>
      <c r="I46" s="86">
        <v>12.868</v>
      </c>
      <c r="J46" s="38">
        <v>0</v>
      </c>
      <c r="K46" s="37">
        <v>0</v>
      </c>
      <c r="L46" s="154">
        <v>113.672</v>
      </c>
      <c r="M46" s="151">
        <v>32</v>
      </c>
      <c r="N46" s="21">
        <v>-9</v>
      </c>
    </row>
    <row r="47" spans="1:14" ht="12.75">
      <c r="A47" s="59">
        <v>42</v>
      </c>
      <c r="B47" s="22" t="s">
        <v>463</v>
      </c>
      <c r="C47" s="16">
        <v>654775</v>
      </c>
      <c r="D47" s="17" t="s">
        <v>36</v>
      </c>
      <c r="E47" s="123" t="s">
        <v>199</v>
      </c>
      <c r="F47" s="20">
        <v>58.5</v>
      </c>
      <c r="G47" s="90">
        <v>45.003</v>
      </c>
      <c r="H47" s="30">
        <v>0</v>
      </c>
      <c r="I47" s="86">
        <v>6.486000000000001</v>
      </c>
      <c r="J47" s="38">
        <v>0</v>
      </c>
      <c r="K47" s="37">
        <v>0</v>
      </c>
      <c r="L47" s="154">
        <v>109.989</v>
      </c>
      <c r="M47" s="151">
        <v>33</v>
      </c>
      <c r="N47" s="21">
        <v>-9</v>
      </c>
    </row>
    <row r="48" spans="1:14" ht="12.75">
      <c r="A48" s="59">
        <v>43</v>
      </c>
      <c r="B48" s="22" t="s">
        <v>531</v>
      </c>
      <c r="C48" s="16">
        <v>671701</v>
      </c>
      <c r="D48" s="17" t="s">
        <v>98</v>
      </c>
      <c r="E48" s="147" t="s">
        <v>199</v>
      </c>
      <c r="F48" s="20">
        <v>58.5</v>
      </c>
      <c r="G48" s="90">
        <v>45.003</v>
      </c>
      <c r="H48" s="30">
        <v>0</v>
      </c>
      <c r="I48" s="86">
        <v>6.483</v>
      </c>
      <c r="J48" s="38">
        <v>0</v>
      </c>
      <c r="K48" s="37">
        <v>0</v>
      </c>
      <c r="L48" s="154">
        <v>109.986</v>
      </c>
      <c r="M48" s="151">
        <v>34</v>
      </c>
      <c r="N48" s="21">
        <v>-9</v>
      </c>
    </row>
    <row r="49" spans="1:14" ht="12.75">
      <c r="A49" s="59">
        <v>44</v>
      </c>
      <c r="B49" s="15" t="s">
        <v>470</v>
      </c>
      <c r="C49" s="16">
        <v>656408</v>
      </c>
      <c r="D49" s="23" t="s">
        <v>471</v>
      </c>
      <c r="E49" s="123" t="s">
        <v>199</v>
      </c>
      <c r="F49" s="20">
        <v>72</v>
      </c>
      <c r="G49" s="90">
        <v>28.803999999999995</v>
      </c>
      <c r="H49" s="30">
        <v>0</v>
      </c>
      <c r="I49" s="86">
        <v>6.476</v>
      </c>
      <c r="J49" s="38">
        <v>0</v>
      </c>
      <c r="K49" s="37">
        <v>0</v>
      </c>
      <c r="L49" s="154">
        <v>107.28</v>
      </c>
      <c r="M49" s="151">
        <v>35</v>
      </c>
      <c r="N49" s="21">
        <v>-9</v>
      </c>
    </row>
    <row r="50" spans="1:14" ht="12.75">
      <c r="A50" s="59">
        <v>45</v>
      </c>
      <c r="B50" s="32" t="s">
        <v>473</v>
      </c>
      <c r="C50" s="33">
        <v>656887</v>
      </c>
      <c r="D50" s="19" t="s">
        <v>127</v>
      </c>
      <c r="E50" s="124" t="s">
        <v>199</v>
      </c>
      <c r="F50" s="20">
        <v>45.004</v>
      </c>
      <c r="G50" s="90">
        <v>58.5</v>
      </c>
      <c r="H50" s="30">
        <v>0</v>
      </c>
      <c r="I50" s="40">
        <v>0</v>
      </c>
      <c r="J50" s="38">
        <v>0</v>
      </c>
      <c r="K50" s="37">
        <v>0</v>
      </c>
      <c r="L50" s="154">
        <v>103.50399999999999</v>
      </c>
      <c r="M50" s="151">
        <v>95</v>
      </c>
      <c r="N50" s="21">
        <v>50</v>
      </c>
    </row>
    <row r="51" spans="1:14" ht="12.75">
      <c r="A51" s="59">
        <v>46</v>
      </c>
      <c r="B51" s="22" t="s">
        <v>538</v>
      </c>
      <c r="C51" s="16">
        <v>672970</v>
      </c>
      <c r="D51" s="17" t="s">
        <v>181</v>
      </c>
      <c r="E51" s="123" t="s">
        <v>199</v>
      </c>
      <c r="F51" s="20">
        <v>45.003</v>
      </c>
      <c r="G51" s="90">
        <v>58.5</v>
      </c>
      <c r="H51" s="30">
        <v>0</v>
      </c>
      <c r="I51" s="40">
        <v>0</v>
      </c>
      <c r="J51" s="38">
        <v>0</v>
      </c>
      <c r="K51" s="37">
        <v>0</v>
      </c>
      <c r="L51" s="154">
        <v>103.503</v>
      </c>
      <c r="M51" s="151">
        <v>36</v>
      </c>
      <c r="N51" s="21">
        <v>-10</v>
      </c>
    </row>
    <row r="52" spans="1:14" ht="12.75">
      <c r="A52" s="59">
        <v>47</v>
      </c>
      <c r="B52" s="22" t="s">
        <v>550</v>
      </c>
      <c r="C52" s="16">
        <v>674685</v>
      </c>
      <c r="D52" s="17" t="s">
        <v>145</v>
      </c>
      <c r="E52" s="123" t="s">
        <v>199</v>
      </c>
      <c r="F52" s="20">
        <v>28.801</v>
      </c>
      <c r="G52" s="90">
        <v>72</v>
      </c>
      <c r="H52" s="30">
        <v>0</v>
      </c>
      <c r="I52" s="40">
        <v>0</v>
      </c>
      <c r="J52" s="38">
        <v>0</v>
      </c>
      <c r="K52" s="37">
        <v>0</v>
      </c>
      <c r="L52" s="144">
        <v>100.801</v>
      </c>
      <c r="M52" s="151">
        <v>148</v>
      </c>
      <c r="N52" s="21">
        <v>101</v>
      </c>
    </row>
    <row r="53" spans="1:14" ht="12.75">
      <c r="A53" s="59">
        <v>48</v>
      </c>
      <c r="B53" s="22" t="s">
        <v>458</v>
      </c>
      <c r="C53" s="16">
        <v>651897</v>
      </c>
      <c r="D53" s="17" t="s">
        <v>35</v>
      </c>
      <c r="E53" s="123" t="s">
        <v>199</v>
      </c>
      <c r="F53" s="20">
        <v>28.805999999999997</v>
      </c>
      <c r="G53" s="90">
        <v>58.5</v>
      </c>
      <c r="H53" s="30">
        <v>0</v>
      </c>
      <c r="I53" s="86">
        <v>12.884</v>
      </c>
      <c r="J53" s="38">
        <v>0</v>
      </c>
      <c r="K53" s="37">
        <v>0</v>
      </c>
      <c r="L53" s="154">
        <v>100.19</v>
      </c>
      <c r="M53" s="151">
        <v>38</v>
      </c>
      <c r="N53" s="21">
        <v>-10</v>
      </c>
    </row>
    <row r="54" spans="1:14" ht="12.75">
      <c r="A54" s="59">
        <v>49</v>
      </c>
      <c r="B54" s="15" t="s">
        <v>542</v>
      </c>
      <c r="C54" s="16">
        <v>673504</v>
      </c>
      <c r="D54" s="23" t="s">
        <v>52</v>
      </c>
      <c r="E54" s="123" t="s">
        <v>199</v>
      </c>
      <c r="F54" s="20">
        <v>28.807</v>
      </c>
      <c r="G54" s="90">
        <v>58.5</v>
      </c>
      <c r="H54" s="30">
        <v>0</v>
      </c>
      <c r="I54" s="86">
        <v>12.865</v>
      </c>
      <c r="J54" s="38">
        <v>0</v>
      </c>
      <c r="K54" s="37">
        <v>0</v>
      </c>
      <c r="L54" s="154">
        <v>100.172</v>
      </c>
      <c r="M54" s="151">
        <v>111</v>
      </c>
      <c r="N54" s="21">
        <v>62</v>
      </c>
    </row>
    <row r="55" spans="1:14" ht="12.75">
      <c r="A55" s="59">
        <v>50</v>
      </c>
      <c r="B55" s="22" t="s">
        <v>464</v>
      </c>
      <c r="C55" s="16">
        <v>654929</v>
      </c>
      <c r="D55" s="17" t="s">
        <v>43</v>
      </c>
      <c r="E55" s="124" t="s">
        <v>199</v>
      </c>
      <c r="F55" s="20">
        <v>28.802</v>
      </c>
      <c r="G55" s="90">
        <v>45.001999999999995</v>
      </c>
      <c r="H55" s="30">
        <v>0</v>
      </c>
      <c r="I55" s="86">
        <v>25.709</v>
      </c>
      <c r="J55" s="38">
        <v>0</v>
      </c>
      <c r="K55" s="37">
        <v>0</v>
      </c>
      <c r="L55" s="154">
        <v>99.513</v>
      </c>
      <c r="M55" s="151">
        <v>86</v>
      </c>
      <c r="N55" s="21">
        <v>36</v>
      </c>
    </row>
    <row r="56" spans="1:14" ht="12.75">
      <c r="A56" s="59">
        <v>51</v>
      </c>
      <c r="B56" s="22" t="s">
        <v>590</v>
      </c>
      <c r="C56" s="16">
        <v>680923</v>
      </c>
      <c r="D56" s="17" t="s">
        <v>55</v>
      </c>
      <c r="E56" s="147" t="s">
        <v>199</v>
      </c>
      <c r="F56" s="20">
        <v>45.004</v>
      </c>
      <c r="G56" s="90">
        <v>45.003</v>
      </c>
      <c r="H56" s="30">
        <v>0</v>
      </c>
      <c r="I56" s="86">
        <v>6.487</v>
      </c>
      <c r="J56" s="38">
        <v>0</v>
      </c>
      <c r="K56" s="37">
        <v>0</v>
      </c>
      <c r="L56" s="154">
        <v>96.494</v>
      </c>
      <c r="M56" s="151">
        <v>39</v>
      </c>
      <c r="N56" s="21">
        <v>-12</v>
      </c>
    </row>
    <row r="57" spans="1:20" ht="12.75">
      <c r="A57" s="59">
        <v>52</v>
      </c>
      <c r="B57" s="15" t="s">
        <v>522</v>
      </c>
      <c r="C57" s="16">
        <v>670501</v>
      </c>
      <c r="D57" s="17" t="s">
        <v>196</v>
      </c>
      <c r="E57" s="123" t="s">
        <v>199</v>
      </c>
      <c r="F57" s="20">
        <v>45.001999999999995</v>
      </c>
      <c r="G57" s="90">
        <v>45.004</v>
      </c>
      <c r="H57" s="30">
        <v>0</v>
      </c>
      <c r="I57" s="86">
        <v>6.479</v>
      </c>
      <c r="J57" s="38">
        <v>0</v>
      </c>
      <c r="K57" s="37">
        <v>0</v>
      </c>
      <c r="L57" s="144">
        <v>96.485</v>
      </c>
      <c r="M57" s="151">
        <v>40</v>
      </c>
      <c r="N57" s="21">
        <v>-12</v>
      </c>
      <c r="O57" s="13"/>
      <c r="P57" s="13"/>
      <c r="S57" s="13"/>
      <c r="T57" s="13"/>
    </row>
    <row r="58" spans="1:14" ht="12.75">
      <c r="A58" s="59">
        <v>53</v>
      </c>
      <c r="B58" s="15" t="s">
        <v>529</v>
      </c>
      <c r="C58" s="16">
        <v>671587</v>
      </c>
      <c r="D58" s="17" t="s">
        <v>8</v>
      </c>
      <c r="E58" s="123" t="s">
        <v>199</v>
      </c>
      <c r="F58" s="20">
        <v>58.5</v>
      </c>
      <c r="G58" s="90">
        <v>28.808000000000003</v>
      </c>
      <c r="H58" s="30">
        <v>0</v>
      </c>
      <c r="I58" s="86">
        <v>6.488</v>
      </c>
      <c r="J58" s="38">
        <v>0</v>
      </c>
      <c r="K58" s="37">
        <v>0</v>
      </c>
      <c r="L58" s="154">
        <v>93.796</v>
      </c>
      <c r="M58" s="151">
        <v>69</v>
      </c>
      <c r="N58" s="21">
        <v>16</v>
      </c>
    </row>
    <row r="59" spans="1:14" ht="12.75">
      <c r="A59" s="59">
        <v>54</v>
      </c>
      <c r="B59" s="22" t="s">
        <v>483</v>
      </c>
      <c r="C59" s="16">
        <v>662295</v>
      </c>
      <c r="D59" s="17" t="s">
        <v>18</v>
      </c>
      <c r="E59" s="123" t="s">
        <v>199</v>
      </c>
      <c r="F59" s="20">
        <v>28.805999999999997</v>
      </c>
      <c r="G59" s="90">
        <v>58.5</v>
      </c>
      <c r="H59" s="30">
        <v>0</v>
      </c>
      <c r="I59" s="86">
        <v>6.475</v>
      </c>
      <c r="J59" s="38">
        <v>0</v>
      </c>
      <c r="K59" s="37">
        <v>0</v>
      </c>
      <c r="L59" s="154">
        <v>93.78099999999999</v>
      </c>
      <c r="M59" s="151">
        <v>117</v>
      </c>
      <c r="N59" s="21">
        <v>63</v>
      </c>
    </row>
    <row r="60" spans="1:14" ht="12.75">
      <c r="A60" s="59">
        <v>55</v>
      </c>
      <c r="B60" s="44" t="s">
        <v>564</v>
      </c>
      <c r="C60" s="33">
        <v>676312</v>
      </c>
      <c r="D60" s="19" t="s">
        <v>61</v>
      </c>
      <c r="E60" s="126" t="s">
        <v>199</v>
      </c>
      <c r="F60" s="20">
        <v>14.416000000000002</v>
      </c>
      <c r="G60" s="90">
        <v>72</v>
      </c>
      <c r="H60" s="30">
        <v>0</v>
      </c>
      <c r="I60" s="86">
        <v>6.478</v>
      </c>
      <c r="J60" s="38">
        <v>0</v>
      </c>
      <c r="K60" s="37">
        <v>0</v>
      </c>
      <c r="L60" s="154">
        <v>92.89399999999999</v>
      </c>
      <c r="M60" s="151">
        <v>41</v>
      </c>
      <c r="N60" s="21">
        <v>-14</v>
      </c>
    </row>
    <row r="61" spans="1:16" ht="12.75">
      <c r="A61" s="59">
        <v>56</v>
      </c>
      <c r="B61" s="15" t="s">
        <v>500</v>
      </c>
      <c r="C61" s="16">
        <v>666471</v>
      </c>
      <c r="D61" s="17" t="s">
        <v>9</v>
      </c>
      <c r="E61" s="123" t="s">
        <v>199</v>
      </c>
      <c r="F61" s="20">
        <v>45.004</v>
      </c>
      <c r="G61" s="90">
        <v>45.004</v>
      </c>
      <c r="H61" s="30">
        <v>0</v>
      </c>
      <c r="I61" s="40">
        <v>0</v>
      </c>
      <c r="J61" s="38">
        <v>0</v>
      </c>
      <c r="K61" s="37">
        <v>0</v>
      </c>
      <c r="L61" s="154">
        <v>90.008</v>
      </c>
      <c r="M61" s="151">
        <v>95</v>
      </c>
      <c r="N61" s="21">
        <v>39</v>
      </c>
      <c r="O61" s="13"/>
      <c r="P61" s="13"/>
    </row>
    <row r="62" spans="1:14" ht="12.75">
      <c r="A62" s="59">
        <v>57</v>
      </c>
      <c r="B62" s="15" t="s">
        <v>518</v>
      </c>
      <c r="C62" s="16">
        <v>669884</v>
      </c>
      <c r="D62" s="17" t="s">
        <v>169</v>
      </c>
      <c r="E62" s="123" t="s">
        <v>199</v>
      </c>
      <c r="F62" s="20">
        <v>45.003</v>
      </c>
      <c r="G62" s="90">
        <v>45.001999999999995</v>
      </c>
      <c r="H62" s="30">
        <v>0</v>
      </c>
      <c r="I62" s="40">
        <v>0</v>
      </c>
      <c r="J62" s="38">
        <v>0</v>
      </c>
      <c r="K62" s="37">
        <v>0</v>
      </c>
      <c r="L62" s="144">
        <v>90.005</v>
      </c>
      <c r="M62" s="151">
        <v>98</v>
      </c>
      <c r="N62" s="21">
        <v>41</v>
      </c>
    </row>
    <row r="63" spans="1:14" ht="12.75">
      <c r="A63" s="59">
        <v>58</v>
      </c>
      <c r="B63" s="15" t="s">
        <v>533</v>
      </c>
      <c r="C63" s="16">
        <v>672260</v>
      </c>
      <c r="D63" s="17" t="s">
        <v>62</v>
      </c>
      <c r="E63" s="123" t="s">
        <v>199</v>
      </c>
      <c r="F63" s="20">
        <v>90</v>
      </c>
      <c r="G63" s="38">
        <v>0</v>
      </c>
      <c r="H63" s="30">
        <v>0</v>
      </c>
      <c r="I63" s="40">
        <v>0</v>
      </c>
      <c r="J63" s="38">
        <v>0</v>
      </c>
      <c r="K63" s="37">
        <v>0</v>
      </c>
      <c r="L63" s="154">
        <v>90</v>
      </c>
      <c r="M63" s="151">
        <v>42</v>
      </c>
      <c r="N63" s="21">
        <v>-16</v>
      </c>
    </row>
    <row r="64" spans="1:14" ht="12.75">
      <c r="A64" s="59">
        <v>59</v>
      </c>
      <c r="B64" s="26" t="s">
        <v>519</v>
      </c>
      <c r="C64" s="27">
        <v>669922</v>
      </c>
      <c r="D64" s="28" t="s">
        <v>61</v>
      </c>
      <c r="E64" s="123" t="s">
        <v>199</v>
      </c>
      <c r="F64" s="20">
        <v>28.808000000000003</v>
      </c>
      <c r="G64" s="90">
        <v>58.5</v>
      </c>
      <c r="H64" s="30">
        <v>0</v>
      </c>
      <c r="I64" s="40">
        <v>0</v>
      </c>
      <c r="J64" s="38">
        <v>0</v>
      </c>
      <c r="K64" s="37">
        <v>0</v>
      </c>
      <c r="L64" s="154">
        <v>87.308</v>
      </c>
      <c r="M64" s="151">
        <v>43</v>
      </c>
      <c r="N64" s="21">
        <v>-16</v>
      </c>
    </row>
    <row r="65" spans="1:14" ht="12.75">
      <c r="A65" s="59">
        <v>59</v>
      </c>
      <c r="B65" s="32" t="s">
        <v>474</v>
      </c>
      <c r="C65" s="33">
        <v>657110</v>
      </c>
      <c r="D65" s="19" t="s">
        <v>42</v>
      </c>
      <c r="E65" s="126" t="s">
        <v>199</v>
      </c>
      <c r="F65" s="20">
        <v>28.808000000000003</v>
      </c>
      <c r="G65" s="90">
        <v>58.5</v>
      </c>
      <c r="H65" s="30">
        <v>0</v>
      </c>
      <c r="I65" s="40">
        <v>0</v>
      </c>
      <c r="J65" s="38">
        <v>0</v>
      </c>
      <c r="K65" s="37">
        <v>0</v>
      </c>
      <c r="L65" s="154">
        <v>87.308</v>
      </c>
      <c r="M65" s="151">
        <v>43</v>
      </c>
      <c r="N65" s="21">
        <v>-16</v>
      </c>
    </row>
    <row r="66" spans="1:14" ht="12.75">
      <c r="A66" s="59">
        <v>61</v>
      </c>
      <c r="B66" s="22" t="s">
        <v>599</v>
      </c>
      <c r="C66" s="16">
        <v>683178</v>
      </c>
      <c r="D66" s="17" t="s">
        <v>95</v>
      </c>
      <c r="E66" s="124" t="s">
        <v>199</v>
      </c>
      <c r="F66" s="20">
        <v>28.805999999999997</v>
      </c>
      <c r="G66" s="90">
        <v>58.5</v>
      </c>
      <c r="H66" s="30">
        <v>0</v>
      </c>
      <c r="I66" s="40">
        <v>0</v>
      </c>
      <c r="J66" s="38">
        <v>0</v>
      </c>
      <c r="K66" s="37">
        <v>0</v>
      </c>
      <c r="L66" s="154">
        <v>87.306</v>
      </c>
      <c r="M66" s="151">
        <v>135</v>
      </c>
      <c r="N66" s="21">
        <v>74</v>
      </c>
    </row>
    <row r="67" spans="1:14" ht="12.75">
      <c r="A67" s="59">
        <v>61</v>
      </c>
      <c r="B67" s="44" t="s">
        <v>525</v>
      </c>
      <c r="C67" s="33">
        <v>670925</v>
      </c>
      <c r="D67" s="19" t="s">
        <v>180</v>
      </c>
      <c r="E67" s="126" t="s">
        <v>199</v>
      </c>
      <c r="F67" s="20">
        <v>28.805999999999997</v>
      </c>
      <c r="G67" s="90">
        <v>58.5</v>
      </c>
      <c r="H67" s="30">
        <v>0</v>
      </c>
      <c r="I67" s="40">
        <v>0</v>
      </c>
      <c r="J67" s="38">
        <v>0</v>
      </c>
      <c r="K67" s="37">
        <v>0</v>
      </c>
      <c r="L67" s="154">
        <v>87.306</v>
      </c>
      <c r="M67" s="151">
        <v>45</v>
      </c>
      <c r="N67" s="21">
        <v>-16</v>
      </c>
    </row>
    <row r="68" spans="1:47" ht="12.75">
      <c r="A68" s="59">
        <v>63</v>
      </c>
      <c r="B68" s="15" t="s">
        <v>555</v>
      </c>
      <c r="C68" s="16">
        <v>675662</v>
      </c>
      <c r="D68" s="17" t="s">
        <v>176</v>
      </c>
      <c r="E68" s="123" t="s">
        <v>199</v>
      </c>
      <c r="F68" s="20">
        <v>28.803999999999995</v>
      </c>
      <c r="G68" s="90">
        <v>58.5</v>
      </c>
      <c r="H68" s="30">
        <v>0</v>
      </c>
      <c r="I68" s="40">
        <v>0</v>
      </c>
      <c r="J68" s="38">
        <v>0</v>
      </c>
      <c r="K68" s="37">
        <v>0</v>
      </c>
      <c r="L68" s="154">
        <v>87.304</v>
      </c>
      <c r="M68" s="151">
        <v>46</v>
      </c>
      <c r="N68" s="21">
        <v>-17</v>
      </c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5"/>
      <c r="AS68" s="25"/>
      <c r="AT68" s="25"/>
      <c r="AU68" s="25"/>
    </row>
    <row r="69" spans="1:14" ht="12.75">
      <c r="A69" s="59">
        <v>64</v>
      </c>
      <c r="B69" s="22" t="s">
        <v>532</v>
      </c>
      <c r="C69" s="16">
        <v>672135</v>
      </c>
      <c r="D69" s="17" t="s">
        <v>92</v>
      </c>
      <c r="E69" s="124" t="s">
        <v>199</v>
      </c>
      <c r="F69" s="20">
        <v>28.803</v>
      </c>
      <c r="G69" s="90">
        <v>45.004</v>
      </c>
      <c r="H69" s="30">
        <v>0</v>
      </c>
      <c r="I69" s="86">
        <v>12.882</v>
      </c>
      <c r="J69" s="38">
        <v>0</v>
      </c>
      <c r="K69" s="37">
        <v>0</v>
      </c>
      <c r="L69" s="154">
        <v>86.68900000000001</v>
      </c>
      <c r="M69" s="151">
        <v>109</v>
      </c>
      <c r="N69" s="21">
        <v>45</v>
      </c>
    </row>
    <row r="70" spans="1:14" ht="12.75">
      <c r="A70" s="59">
        <v>65</v>
      </c>
      <c r="B70" s="26" t="s">
        <v>593</v>
      </c>
      <c r="C70" s="27">
        <v>681558</v>
      </c>
      <c r="D70" s="28" t="s">
        <v>161</v>
      </c>
      <c r="E70" s="124" t="s">
        <v>199</v>
      </c>
      <c r="F70" s="20">
        <v>28.805</v>
      </c>
      <c r="G70" s="90">
        <v>45.001</v>
      </c>
      <c r="H70" s="30">
        <v>0</v>
      </c>
      <c r="I70" s="86">
        <v>12.872</v>
      </c>
      <c r="J70" s="38">
        <v>0</v>
      </c>
      <c r="K70" s="37">
        <v>0</v>
      </c>
      <c r="L70" s="154">
        <v>86.678</v>
      </c>
      <c r="M70" s="151">
        <v>47</v>
      </c>
      <c r="N70" s="21">
        <v>-18</v>
      </c>
    </row>
    <row r="71" spans="1:14" ht="12.75">
      <c r="A71" s="59">
        <v>66</v>
      </c>
      <c r="B71" s="22" t="s">
        <v>497</v>
      </c>
      <c r="C71" s="16">
        <v>666052</v>
      </c>
      <c r="D71" s="17" t="s">
        <v>6</v>
      </c>
      <c r="E71" s="123" t="s">
        <v>199</v>
      </c>
      <c r="F71" s="20">
        <v>45.001</v>
      </c>
      <c r="G71" s="90">
        <v>28.807</v>
      </c>
      <c r="H71" s="30">
        <v>0</v>
      </c>
      <c r="I71" s="86">
        <v>12.863</v>
      </c>
      <c r="J71" s="38">
        <v>0</v>
      </c>
      <c r="K71" s="37">
        <v>0</v>
      </c>
      <c r="L71" s="144">
        <v>86.67099999999999</v>
      </c>
      <c r="M71" s="151">
        <v>48</v>
      </c>
      <c r="N71" s="21">
        <v>-18</v>
      </c>
    </row>
    <row r="72" spans="1:14" ht="12.75">
      <c r="A72" s="59">
        <v>67</v>
      </c>
      <c r="B72" s="22" t="s">
        <v>524</v>
      </c>
      <c r="C72" s="16">
        <v>670631</v>
      </c>
      <c r="D72" s="17" t="s">
        <v>170</v>
      </c>
      <c r="E72" s="124" t="s">
        <v>199</v>
      </c>
      <c r="F72" s="20">
        <v>45.003</v>
      </c>
      <c r="G72" s="90">
        <v>14.404000000000002</v>
      </c>
      <c r="H72" s="30">
        <v>0</v>
      </c>
      <c r="I72" s="86">
        <v>25.713999999999995</v>
      </c>
      <c r="J72" s="38">
        <v>0</v>
      </c>
      <c r="K72" s="37">
        <v>0</v>
      </c>
      <c r="L72" s="154">
        <v>85.121</v>
      </c>
      <c r="M72" s="151">
        <v>63</v>
      </c>
      <c r="N72" s="21">
        <v>-4</v>
      </c>
    </row>
    <row r="73" spans="1:14" ht="12.75">
      <c r="A73" s="59">
        <v>68</v>
      </c>
      <c r="B73" s="22" t="s">
        <v>964</v>
      </c>
      <c r="C73" s="16">
        <v>669803</v>
      </c>
      <c r="D73" s="17" t="s">
        <v>934</v>
      </c>
      <c r="E73" s="123" t="s">
        <v>199</v>
      </c>
      <c r="F73" s="20">
        <v>28.802</v>
      </c>
      <c r="G73" s="90">
        <v>28.805999999999997</v>
      </c>
      <c r="H73" s="30">
        <v>0</v>
      </c>
      <c r="I73" s="86">
        <v>25.717</v>
      </c>
      <c r="J73" s="38">
        <v>0</v>
      </c>
      <c r="K73" s="37">
        <v>0</v>
      </c>
      <c r="L73" s="154">
        <v>83.32499999999999</v>
      </c>
      <c r="M73" s="151">
        <v>50</v>
      </c>
      <c r="N73" s="21">
        <v>-18</v>
      </c>
    </row>
    <row r="74" spans="1:14" ht="12.75">
      <c r="A74" s="59">
        <v>69</v>
      </c>
      <c r="B74" s="22" t="s">
        <v>720</v>
      </c>
      <c r="C74" s="16">
        <v>670941</v>
      </c>
      <c r="D74" s="17" t="s">
        <v>721</v>
      </c>
      <c r="E74" s="147" t="s">
        <v>199</v>
      </c>
      <c r="F74" s="20">
        <v>28.805</v>
      </c>
      <c r="G74" s="90">
        <v>45.001999999999995</v>
      </c>
      <c r="H74" s="30">
        <v>0</v>
      </c>
      <c r="I74" s="86">
        <v>6.48</v>
      </c>
      <c r="J74" s="38">
        <v>0</v>
      </c>
      <c r="K74" s="37">
        <v>0</v>
      </c>
      <c r="L74" s="154">
        <v>80.28699999999999</v>
      </c>
      <c r="M74" s="151">
        <v>51</v>
      </c>
      <c r="N74" s="21">
        <v>-18</v>
      </c>
    </row>
    <row r="75" spans="1:47" ht="12.75">
      <c r="A75" s="59">
        <v>70</v>
      </c>
      <c r="B75" s="22" t="s">
        <v>489</v>
      </c>
      <c r="C75" s="16">
        <v>663371</v>
      </c>
      <c r="D75" s="17" t="s">
        <v>7</v>
      </c>
      <c r="E75" s="123" t="s">
        <v>199</v>
      </c>
      <c r="F75" s="20">
        <v>45.003</v>
      </c>
      <c r="G75" s="90">
        <v>28.805999999999997</v>
      </c>
      <c r="H75" s="30">
        <v>0</v>
      </c>
      <c r="I75" s="86">
        <v>6.471</v>
      </c>
      <c r="J75" s="38">
        <v>0</v>
      </c>
      <c r="K75" s="37">
        <v>0</v>
      </c>
      <c r="L75" s="154">
        <v>80.28</v>
      </c>
      <c r="M75" s="151">
        <v>52</v>
      </c>
      <c r="N75" s="21">
        <v>-18</v>
      </c>
      <c r="AR75" s="13"/>
      <c r="AS75" s="13"/>
      <c r="AT75" s="13"/>
      <c r="AU75" s="13"/>
    </row>
    <row r="76" spans="1:16" ht="12.75">
      <c r="A76" s="59">
        <v>71</v>
      </c>
      <c r="B76" s="15" t="s">
        <v>465</v>
      </c>
      <c r="C76" s="16">
        <v>655296</v>
      </c>
      <c r="D76" s="17" t="s">
        <v>36</v>
      </c>
      <c r="E76" s="123" t="s">
        <v>199</v>
      </c>
      <c r="F76" s="20">
        <v>28.803</v>
      </c>
      <c r="G76" s="90">
        <v>45.001</v>
      </c>
      <c r="H76" s="30">
        <v>0</v>
      </c>
      <c r="I76" s="86">
        <v>6.474</v>
      </c>
      <c r="J76" s="38">
        <v>0</v>
      </c>
      <c r="K76" s="37">
        <v>0</v>
      </c>
      <c r="L76" s="154">
        <v>80.278</v>
      </c>
      <c r="M76" s="151">
        <v>53</v>
      </c>
      <c r="N76" s="21">
        <v>-18</v>
      </c>
      <c r="O76" s="13"/>
      <c r="P76" s="13"/>
    </row>
    <row r="77" spans="1:14" ht="12.75">
      <c r="A77" s="59">
        <v>72</v>
      </c>
      <c r="B77" s="15" t="s">
        <v>492</v>
      </c>
      <c r="C77" s="16">
        <v>663836</v>
      </c>
      <c r="D77" s="23" t="s">
        <v>60</v>
      </c>
      <c r="E77" s="123" t="s">
        <v>199</v>
      </c>
      <c r="F77" s="20">
        <v>14.412</v>
      </c>
      <c r="G77" s="90">
        <v>58.5</v>
      </c>
      <c r="H77" s="30">
        <v>0</v>
      </c>
      <c r="I77" s="86">
        <v>6.472</v>
      </c>
      <c r="J77" s="38">
        <v>0</v>
      </c>
      <c r="K77" s="37">
        <v>0</v>
      </c>
      <c r="L77" s="154">
        <v>79.384</v>
      </c>
      <c r="M77" s="151">
        <v>165</v>
      </c>
      <c r="N77" s="21">
        <v>93</v>
      </c>
    </row>
    <row r="78" spans="1:14" ht="12.75">
      <c r="A78" s="59">
        <v>73</v>
      </c>
      <c r="B78" s="32" t="s">
        <v>595</v>
      </c>
      <c r="C78" s="33">
        <v>682574</v>
      </c>
      <c r="D78" s="19" t="s">
        <v>450</v>
      </c>
      <c r="E78" s="124" t="s">
        <v>199</v>
      </c>
      <c r="F78" s="20">
        <v>28.808000000000003</v>
      </c>
      <c r="G78" s="90">
        <v>45.003</v>
      </c>
      <c r="H78" s="30">
        <v>0</v>
      </c>
      <c r="I78" s="40">
        <v>0</v>
      </c>
      <c r="J78" s="38">
        <v>0</v>
      </c>
      <c r="K78" s="37">
        <v>0</v>
      </c>
      <c r="L78" s="154">
        <v>73.811</v>
      </c>
      <c r="M78" s="151">
        <v>129</v>
      </c>
      <c r="N78" s="21">
        <v>56</v>
      </c>
    </row>
    <row r="79" spans="1:14" ht="12.75">
      <c r="A79" s="59">
        <v>74</v>
      </c>
      <c r="B79" s="44" t="s">
        <v>521</v>
      </c>
      <c r="C79" s="33">
        <v>670392</v>
      </c>
      <c r="D79" s="19" t="s">
        <v>443</v>
      </c>
      <c r="E79" s="126" t="s">
        <v>199</v>
      </c>
      <c r="F79" s="20">
        <v>28.808000000000003</v>
      </c>
      <c r="G79" s="90">
        <v>45.001999999999995</v>
      </c>
      <c r="H79" s="30">
        <v>0</v>
      </c>
      <c r="I79" s="40">
        <v>0</v>
      </c>
      <c r="J79" s="38">
        <v>0</v>
      </c>
      <c r="K79" s="37">
        <v>0</v>
      </c>
      <c r="L79" s="154">
        <v>73.81</v>
      </c>
      <c r="M79" s="151">
        <v>54</v>
      </c>
      <c r="N79" s="21">
        <v>-20</v>
      </c>
    </row>
    <row r="80" spans="1:14" ht="12.75">
      <c r="A80" s="59">
        <v>75</v>
      </c>
      <c r="B80" s="22" t="s">
        <v>594</v>
      </c>
      <c r="C80" s="16">
        <v>682567</v>
      </c>
      <c r="D80" s="17" t="s">
        <v>450</v>
      </c>
      <c r="E80" s="147" t="s">
        <v>199</v>
      </c>
      <c r="F80" s="20">
        <v>28.807</v>
      </c>
      <c r="G80" s="90">
        <v>45.001999999999995</v>
      </c>
      <c r="H80" s="30">
        <v>0</v>
      </c>
      <c r="I80" s="40">
        <v>0</v>
      </c>
      <c r="J80" s="38">
        <v>0</v>
      </c>
      <c r="K80" s="37">
        <v>0</v>
      </c>
      <c r="L80" s="154">
        <v>73.809</v>
      </c>
      <c r="M80" s="151">
        <v>132</v>
      </c>
      <c r="N80" s="21">
        <v>57</v>
      </c>
    </row>
    <row r="81" spans="1:14" ht="12.75">
      <c r="A81" s="59">
        <v>76</v>
      </c>
      <c r="B81" s="22" t="s">
        <v>567</v>
      </c>
      <c r="C81" s="16">
        <v>676583</v>
      </c>
      <c r="D81" s="17" t="s">
        <v>140</v>
      </c>
      <c r="E81" s="123" t="s">
        <v>199</v>
      </c>
      <c r="F81" s="20">
        <v>45.003</v>
      </c>
      <c r="G81" s="90">
        <v>28.803</v>
      </c>
      <c r="H81" s="30">
        <v>0</v>
      </c>
      <c r="I81" s="40">
        <v>0</v>
      </c>
      <c r="J81" s="38">
        <v>0</v>
      </c>
      <c r="K81" s="37">
        <v>0</v>
      </c>
      <c r="L81" s="154">
        <v>73.806</v>
      </c>
      <c r="M81" s="151">
        <v>98</v>
      </c>
      <c r="N81" s="21">
        <v>22</v>
      </c>
    </row>
    <row r="82" spans="1:14" ht="12.75">
      <c r="A82" s="59">
        <v>77</v>
      </c>
      <c r="B82" s="22" t="s">
        <v>952</v>
      </c>
      <c r="C82" s="16">
        <v>659952</v>
      </c>
      <c r="D82" s="17" t="s">
        <v>938</v>
      </c>
      <c r="E82" s="147" t="s">
        <v>199</v>
      </c>
      <c r="F82" s="20">
        <v>45.001999999999995</v>
      </c>
      <c r="G82" s="90">
        <v>28.803</v>
      </c>
      <c r="H82" s="30">
        <v>0</v>
      </c>
      <c r="I82" s="40">
        <v>0</v>
      </c>
      <c r="J82" s="38">
        <v>0</v>
      </c>
      <c r="K82" s="37">
        <v>0</v>
      </c>
      <c r="L82" s="154">
        <v>73.80499999999999</v>
      </c>
      <c r="M82" s="151">
        <v>55</v>
      </c>
      <c r="N82" s="21">
        <v>-22</v>
      </c>
    </row>
    <row r="83" spans="1:16" ht="12.75">
      <c r="A83" s="59">
        <v>78</v>
      </c>
      <c r="B83" s="15" t="s">
        <v>574</v>
      </c>
      <c r="C83" s="16">
        <v>677640</v>
      </c>
      <c r="D83" s="17" t="s">
        <v>90</v>
      </c>
      <c r="E83" s="123" t="s">
        <v>199</v>
      </c>
      <c r="F83" s="20">
        <v>28.802</v>
      </c>
      <c r="G83" s="90">
        <v>45.001</v>
      </c>
      <c r="H83" s="30">
        <v>0</v>
      </c>
      <c r="I83" s="40">
        <v>0</v>
      </c>
      <c r="J83" s="38">
        <v>0</v>
      </c>
      <c r="K83" s="37">
        <v>0</v>
      </c>
      <c r="L83" s="154">
        <v>73.803</v>
      </c>
      <c r="M83" s="151">
        <v>144</v>
      </c>
      <c r="N83" s="21">
        <v>66</v>
      </c>
      <c r="O83" s="13"/>
      <c r="P83" s="13"/>
    </row>
    <row r="84" spans="1:47" ht="12.75">
      <c r="A84" s="59">
        <v>79</v>
      </c>
      <c r="B84" s="22" t="s">
        <v>569</v>
      </c>
      <c r="C84" s="16">
        <v>677130</v>
      </c>
      <c r="D84" s="17" t="s">
        <v>31</v>
      </c>
      <c r="E84" s="123" t="s">
        <v>199</v>
      </c>
      <c r="F84" s="20">
        <v>14.411</v>
      </c>
      <c r="G84" s="90">
        <v>58.5</v>
      </c>
      <c r="H84" s="30">
        <v>0</v>
      </c>
      <c r="I84" s="40">
        <v>0</v>
      </c>
      <c r="J84" s="38">
        <v>0</v>
      </c>
      <c r="K84" s="37">
        <v>0</v>
      </c>
      <c r="L84" s="154">
        <v>72.911</v>
      </c>
      <c r="M84" s="151">
        <v>56</v>
      </c>
      <c r="N84" s="21">
        <v>-23</v>
      </c>
      <c r="AR84" s="24"/>
      <c r="AS84" s="24"/>
      <c r="AT84" s="24"/>
      <c r="AU84" s="24"/>
    </row>
    <row r="85" spans="1:14" ht="12.75">
      <c r="A85" s="59">
        <v>80</v>
      </c>
      <c r="B85" s="32" t="s">
        <v>975</v>
      </c>
      <c r="C85" s="33">
        <v>678736</v>
      </c>
      <c r="D85" s="19" t="s">
        <v>23</v>
      </c>
      <c r="E85" s="148" t="s">
        <v>199</v>
      </c>
      <c r="F85" s="20">
        <v>58.5</v>
      </c>
      <c r="G85" s="90">
        <v>14.408</v>
      </c>
      <c r="H85" s="30">
        <v>0</v>
      </c>
      <c r="I85" s="40">
        <v>0</v>
      </c>
      <c r="J85" s="38">
        <v>0</v>
      </c>
      <c r="K85" s="37">
        <v>0</v>
      </c>
      <c r="L85" s="154">
        <v>72.908</v>
      </c>
      <c r="M85" s="151">
        <v>57</v>
      </c>
      <c r="N85" s="21">
        <v>-23</v>
      </c>
    </row>
    <row r="86" spans="1:14" ht="12.75">
      <c r="A86" s="59">
        <v>81</v>
      </c>
      <c r="B86" s="22" t="s">
        <v>530</v>
      </c>
      <c r="C86" s="16">
        <v>671696</v>
      </c>
      <c r="D86" s="17" t="s">
        <v>98</v>
      </c>
      <c r="E86" s="123" t="s">
        <v>199</v>
      </c>
      <c r="F86" s="20">
        <v>45.003</v>
      </c>
      <c r="G86" s="90">
        <v>14.413999999999998</v>
      </c>
      <c r="H86" s="30">
        <v>0</v>
      </c>
      <c r="I86" s="86">
        <v>12.864</v>
      </c>
      <c r="J86" s="38">
        <v>0</v>
      </c>
      <c r="K86" s="37">
        <v>0</v>
      </c>
      <c r="L86" s="144">
        <v>72.281</v>
      </c>
      <c r="M86" s="151">
        <v>58</v>
      </c>
      <c r="N86" s="21">
        <v>-23</v>
      </c>
    </row>
    <row r="87" spans="1:16" ht="12.75">
      <c r="A87" s="59">
        <v>82</v>
      </c>
      <c r="B87" s="15" t="s">
        <v>504</v>
      </c>
      <c r="C87" s="16">
        <v>667081</v>
      </c>
      <c r="D87" s="17" t="s">
        <v>8</v>
      </c>
      <c r="E87" s="123" t="s">
        <v>199</v>
      </c>
      <c r="F87" s="20">
        <v>14.415</v>
      </c>
      <c r="G87" s="90">
        <v>45.001999999999995</v>
      </c>
      <c r="H87" s="30">
        <v>0</v>
      </c>
      <c r="I87" s="86">
        <v>12.856</v>
      </c>
      <c r="J87" s="38">
        <v>0</v>
      </c>
      <c r="K87" s="37">
        <v>0</v>
      </c>
      <c r="L87" s="154">
        <v>72.273</v>
      </c>
      <c r="M87" s="151">
        <v>156</v>
      </c>
      <c r="N87" s="21">
        <v>74</v>
      </c>
      <c r="O87" s="13"/>
      <c r="P87" s="13"/>
    </row>
    <row r="88" spans="1:14" ht="12.75">
      <c r="A88" s="59">
        <v>83</v>
      </c>
      <c r="B88" s="15" t="s">
        <v>969</v>
      </c>
      <c r="C88" s="16">
        <v>673901</v>
      </c>
      <c r="D88" s="17" t="s">
        <v>158</v>
      </c>
      <c r="E88" s="124" t="s">
        <v>199</v>
      </c>
      <c r="F88" s="20">
        <v>14.408</v>
      </c>
      <c r="G88" s="90">
        <v>45.003</v>
      </c>
      <c r="H88" s="30">
        <v>0</v>
      </c>
      <c r="I88" s="86">
        <v>12.857999999999999</v>
      </c>
      <c r="J88" s="38">
        <v>0</v>
      </c>
      <c r="K88" s="37">
        <v>0</v>
      </c>
      <c r="L88" s="154">
        <v>72.269</v>
      </c>
      <c r="M88" s="151">
        <v>59</v>
      </c>
      <c r="N88" s="21">
        <v>-24</v>
      </c>
    </row>
    <row r="89" spans="1:14" ht="12.75">
      <c r="A89" s="59">
        <v>84</v>
      </c>
      <c r="B89" s="15" t="s">
        <v>481</v>
      </c>
      <c r="C89" s="16">
        <v>660505</v>
      </c>
      <c r="D89" s="17" t="s">
        <v>180</v>
      </c>
      <c r="E89" s="123" t="s">
        <v>199</v>
      </c>
      <c r="F89" s="20">
        <v>58.5</v>
      </c>
      <c r="G89" s="38">
        <v>0</v>
      </c>
      <c r="H89" s="30">
        <v>0</v>
      </c>
      <c r="I89" s="86">
        <v>12.861</v>
      </c>
      <c r="J89" s="38">
        <v>0</v>
      </c>
      <c r="K89" s="37">
        <v>0</v>
      </c>
      <c r="L89" s="154">
        <v>71.361</v>
      </c>
      <c r="M89" s="151">
        <v>61</v>
      </c>
      <c r="N89" s="21">
        <v>-23</v>
      </c>
    </row>
    <row r="90" spans="1:14" ht="12.75">
      <c r="A90" s="87">
        <v>85</v>
      </c>
      <c r="B90" s="32" t="s">
        <v>1010</v>
      </c>
      <c r="C90" s="33">
        <v>675452</v>
      </c>
      <c r="D90" s="19" t="s">
        <v>52</v>
      </c>
      <c r="E90" s="126" t="s">
        <v>199</v>
      </c>
      <c r="F90" s="84">
        <v>0</v>
      </c>
      <c r="G90" s="90">
        <v>45.004</v>
      </c>
      <c r="H90" s="30">
        <v>0</v>
      </c>
      <c r="I90" s="86">
        <v>25.713</v>
      </c>
      <c r="J90" s="38">
        <v>0</v>
      </c>
      <c r="K90" s="37">
        <v>0</v>
      </c>
      <c r="L90" s="154">
        <v>70.717</v>
      </c>
      <c r="M90" s="151">
        <v>159</v>
      </c>
      <c r="N90" s="21">
        <v>74</v>
      </c>
    </row>
    <row r="91" spans="1:14" ht="12.75">
      <c r="A91" s="59">
        <v>86</v>
      </c>
      <c r="B91" s="22" t="s">
        <v>487</v>
      </c>
      <c r="C91" s="16">
        <v>662912</v>
      </c>
      <c r="D91" s="17" t="s">
        <v>443</v>
      </c>
      <c r="E91" s="123" t="s">
        <v>199</v>
      </c>
      <c r="F91" s="20">
        <v>28.805</v>
      </c>
      <c r="G91" s="90">
        <v>28.807</v>
      </c>
      <c r="H91" s="30">
        <v>0</v>
      </c>
      <c r="I91" s="86">
        <v>12.878</v>
      </c>
      <c r="J91" s="38">
        <v>0</v>
      </c>
      <c r="K91" s="37">
        <v>0</v>
      </c>
      <c r="L91" s="154">
        <v>70.49</v>
      </c>
      <c r="M91" s="151">
        <v>65</v>
      </c>
      <c r="N91" s="21">
        <v>-21</v>
      </c>
    </row>
    <row r="92" spans="1:14" ht="12.75">
      <c r="A92" s="59">
        <v>87</v>
      </c>
      <c r="B92" s="22" t="s">
        <v>965</v>
      </c>
      <c r="C92" s="16">
        <v>671419</v>
      </c>
      <c r="D92" s="17" t="s">
        <v>932</v>
      </c>
      <c r="E92" s="123" t="s">
        <v>199</v>
      </c>
      <c r="F92" s="20">
        <v>28.803</v>
      </c>
      <c r="G92" s="90">
        <v>28.801</v>
      </c>
      <c r="H92" s="30">
        <v>0</v>
      </c>
      <c r="I92" s="86">
        <v>12.880999999999998</v>
      </c>
      <c r="J92" s="38">
        <v>0</v>
      </c>
      <c r="K92" s="37">
        <v>0</v>
      </c>
      <c r="L92" s="154">
        <v>70.485</v>
      </c>
      <c r="M92" s="151">
        <v>66</v>
      </c>
      <c r="N92" s="21">
        <v>-21</v>
      </c>
    </row>
    <row r="93" spans="1:14" ht="12.75">
      <c r="A93" s="59">
        <v>88</v>
      </c>
      <c r="B93" s="32" t="s">
        <v>973</v>
      </c>
      <c r="C93" s="33">
        <v>675411</v>
      </c>
      <c r="D93" s="19" t="s">
        <v>930</v>
      </c>
      <c r="E93" s="148" t="s">
        <v>199</v>
      </c>
      <c r="F93" s="20">
        <v>28.803999999999995</v>
      </c>
      <c r="G93" s="90">
        <v>28.807</v>
      </c>
      <c r="H93" s="30">
        <v>0</v>
      </c>
      <c r="I93" s="86">
        <v>12.869000000000002</v>
      </c>
      <c r="J93" s="38">
        <v>0</v>
      </c>
      <c r="K93" s="37">
        <v>0</v>
      </c>
      <c r="L93" s="144">
        <v>70.47999999999999</v>
      </c>
      <c r="M93" s="151">
        <v>67</v>
      </c>
      <c r="N93" s="21">
        <v>-21</v>
      </c>
    </row>
    <row r="94" spans="1:14" ht="12.75">
      <c r="A94" s="59">
        <v>89</v>
      </c>
      <c r="B94" s="22" t="s">
        <v>498</v>
      </c>
      <c r="C94" s="16">
        <v>666122</v>
      </c>
      <c r="D94" s="17" t="s">
        <v>89</v>
      </c>
      <c r="E94" s="123" t="s">
        <v>199</v>
      </c>
      <c r="F94" s="20">
        <v>28.803999999999995</v>
      </c>
      <c r="G94" s="90">
        <v>28.803</v>
      </c>
      <c r="H94" s="30">
        <v>0</v>
      </c>
      <c r="I94" s="86">
        <v>12.859000000000002</v>
      </c>
      <c r="J94" s="38">
        <v>0</v>
      </c>
      <c r="K94" s="37">
        <v>0</v>
      </c>
      <c r="L94" s="144">
        <v>70.46600000000001</v>
      </c>
      <c r="M94" s="151">
        <v>112</v>
      </c>
      <c r="N94" s="21">
        <v>23</v>
      </c>
    </row>
    <row r="95" spans="1:48" ht="12.75">
      <c r="A95" s="59">
        <v>90</v>
      </c>
      <c r="B95" s="26" t="s">
        <v>505</v>
      </c>
      <c r="C95" s="27">
        <v>667123</v>
      </c>
      <c r="D95" s="28" t="s">
        <v>8</v>
      </c>
      <c r="E95" s="123" t="s">
        <v>199</v>
      </c>
      <c r="F95" s="20">
        <v>14.408</v>
      </c>
      <c r="G95" s="90">
        <v>45.003</v>
      </c>
      <c r="H95" s="30">
        <v>0</v>
      </c>
      <c r="I95" s="86">
        <v>6.484</v>
      </c>
      <c r="J95" s="38">
        <v>0</v>
      </c>
      <c r="K95" s="37">
        <v>0</v>
      </c>
      <c r="L95" s="154">
        <v>65.895</v>
      </c>
      <c r="M95" s="151">
        <v>164</v>
      </c>
      <c r="N95" s="21">
        <v>74</v>
      </c>
      <c r="AV95" s="13"/>
    </row>
    <row r="96" spans="1:14" ht="12.75">
      <c r="A96" s="59">
        <v>91</v>
      </c>
      <c r="B96" s="22" t="s">
        <v>583</v>
      </c>
      <c r="C96" s="16">
        <v>679391</v>
      </c>
      <c r="D96" s="17" t="s">
        <v>103</v>
      </c>
      <c r="E96" s="123" t="s">
        <v>199</v>
      </c>
      <c r="F96" s="20">
        <v>14.413</v>
      </c>
      <c r="G96" s="90">
        <v>45.001</v>
      </c>
      <c r="H96" s="30">
        <v>0</v>
      </c>
      <c r="I96" s="86">
        <v>6.450999999999999</v>
      </c>
      <c r="J96" s="38">
        <v>0</v>
      </c>
      <c r="K96" s="37">
        <v>0</v>
      </c>
      <c r="L96" s="154">
        <v>65.865</v>
      </c>
      <c r="M96" s="151">
        <v>68</v>
      </c>
      <c r="N96" s="21">
        <v>-23</v>
      </c>
    </row>
    <row r="97" spans="1:14" ht="12.75">
      <c r="A97" s="87">
        <v>92</v>
      </c>
      <c r="B97" s="32" t="s">
        <v>1014</v>
      </c>
      <c r="C97" s="33">
        <v>677643</v>
      </c>
      <c r="D97" s="19" t="s">
        <v>152</v>
      </c>
      <c r="E97" s="126" t="s">
        <v>199</v>
      </c>
      <c r="F97" s="84">
        <v>0</v>
      </c>
      <c r="G97" s="90">
        <v>58.5</v>
      </c>
      <c r="H97" s="30">
        <v>0</v>
      </c>
      <c r="I97" s="86">
        <v>6.477</v>
      </c>
      <c r="J97" s="38">
        <v>0</v>
      </c>
      <c r="K97" s="37">
        <v>0</v>
      </c>
      <c r="L97" s="154">
        <v>64.977</v>
      </c>
      <c r="M97" s="151">
        <v>228</v>
      </c>
      <c r="N97" s="21">
        <v>136</v>
      </c>
    </row>
    <row r="98" spans="1:14" ht="12.75">
      <c r="A98" s="59">
        <v>93</v>
      </c>
      <c r="B98" s="26" t="s">
        <v>491</v>
      </c>
      <c r="C98" s="27">
        <v>663695</v>
      </c>
      <c r="D98" s="28" t="s">
        <v>169</v>
      </c>
      <c r="E98" s="123" t="s">
        <v>199</v>
      </c>
      <c r="F98" s="20">
        <v>58.5</v>
      </c>
      <c r="G98" s="38">
        <v>0</v>
      </c>
      <c r="H98" s="30">
        <v>0</v>
      </c>
      <c r="I98" s="86">
        <v>6.468</v>
      </c>
      <c r="J98" s="38">
        <v>0</v>
      </c>
      <c r="K98" s="37">
        <v>0</v>
      </c>
      <c r="L98" s="154">
        <v>64.968</v>
      </c>
      <c r="M98" s="151">
        <v>70</v>
      </c>
      <c r="N98" s="21">
        <v>-23</v>
      </c>
    </row>
    <row r="99" spans="1:14" ht="12.75">
      <c r="A99" s="59">
        <v>94</v>
      </c>
      <c r="B99" s="22" t="s">
        <v>455</v>
      </c>
      <c r="C99" s="16">
        <v>649888</v>
      </c>
      <c r="D99" s="17" t="s">
        <v>36</v>
      </c>
      <c r="E99" s="123" t="s">
        <v>199</v>
      </c>
      <c r="F99" s="20">
        <v>28.803999999999995</v>
      </c>
      <c r="G99" s="90">
        <v>28.805999999999997</v>
      </c>
      <c r="H99" s="30">
        <v>0</v>
      </c>
      <c r="I99" s="86">
        <v>6.481</v>
      </c>
      <c r="J99" s="38">
        <v>0</v>
      </c>
      <c r="K99" s="37">
        <v>0</v>
      </c>
      <c r="L99" s="154">
        <v>64.091</v>
      </c>
      <c r="M99" s="151">
        <v>71</v>
      </c>
      <c r="N99" s="21">
        <v>-23</v>
      </c>
    </row>
    <row r="100" spans="1:14" ht="12.75">
      <c r="A100" s="59">
        <v>95</v>
      </c>
      <c r="B100" s="22" t="s">
        <v>563</v>
      </c>
      <c r="C100" s="16">
        <v>676307</v>
      </c>
      <c r="D100" s="17" t="s">
        <v>61</v>
      </c>
      <c r="E100" s="147" t="s">
        <v>199</v>
      </c>
      <c r="F100" s="20">
        <v>28.803999999999995</v>
      </c>
      <c r="G100" s="90">
        <v>28.805999999999997</v>
      </c>
      <c r="H100" s="30">
        <v>0</v>
      </c>
      <c r="I100" s="86">
        <v>6.47</v>
      </c>
      <c r="J100" s="38">
        <v>0</v>
      </c>
      <c r="K100" s="37">
        <v>0</v>
      </c>
      <c r="L100" s="154">
        <v>64.08</v>
      </c>
      <c r="M100" s="151">
        <v>72</v>
      </c>
      <c r="N100" s="21">
        <v>-23</v>
      </c>
    </row>
    <row r="101" spans="1:14" ht="12.75">
      <c r="A101" s="59">
        <v>96</v>
      </c>
      <c r="B101" s="15" t="s">
        <v>467</v>
      </c>
      <c r="C101" s="16">
        <v>655584</v>
      </c>
      <c r="D101" s="23" t="s">
        <v>104</v>
      </c>
      <c r="E101" s="123" t="s">
        <v>199</v>
      </c>
      <c r="F101" s="20">
        <v>28.802</v>
      </c>
      <c r="G101" s="90">
        <v>28.808000000000003</v>
      </c>
      <c r="H101" s="30">
        <v>0</v>
      </c>
      <c r="I101" s="86">
        <v>6.454</v>
      </c>
      <c r="J101" s="38">
        <v>0</v>
      </c>
      <c r="K101" s="37">
        <v>0</v>
      </c>
      <c r="L101" s="154">
        <v>64.064</v>
      </c>
      <c r="M101" s="151">
        <v>73</v>
      </c>
      <c r="N101" s="21">
        <v>-23</v>
      </c>
    </row>
    <row r="102" spans="1:14" ht="12.75">
      <c r="A102" s="59">
        <v>97</v>
      </c>
      <c r="B102" s="15" t="s">
        <v>454</v>
      </c>
      <c r="C102" s="16">
        <v>647358</v>
      </c>
      <c r="D102" s="23" t="s">
        <v>170</v>
      </c>
      <c r="E102" s="123" t="s">
        <v>199</v>
      </c>
      <c r="F102" s="20">
        <v>28.805</v>
      </c>
      <c r="G102" s="90">
        <v>28.802</v>
      </c>
      <c r="H102" s="30">
        <v>0</v>
      </c>
      <c r="I102" s="86">
        <v>6.452000000000001</v>
      </c>
      <c r="J102" s="38">
        <v>0</v>
      </c>
      <c r="K102" s="37">
        <v>0</v>
      </c>
      <c r="L102" s="144">
        <v>64.059</v>
      </c>
      <c r="M102" s="151">
        <v>122</v>
      </c>
      <c r="N102" s="21">
        <v>25</v>
      </c>
    </row>
    <row r="103" spans="1:14" ht="12.75">
      <c r="A103" s="59">
        <v>98</v>
      </c>
      <c r="B103" s="22" t="s">
        <v>479</v>
      </c>
      <c r="C103" s="16">
        <v>659247</v>
      </c>
      <c r="D103" s="17" t="s">
        <v>120</v>
      </c>
      <c r="E103" s="123" t="s">
        <v>199</v>
      </c>
      <c r="F103" s="20">
        <v>28.803</v>
      </c>
      <c r="G103" s="90">
        <v>28.803999999999995</v>
      </c>
      <c r="H103" s="30">
        <v>0</v>
      </c>
      <c r="I103" s="86">
        <v>6.449</v>
      </c>
      <c r="J103" s="38">
        <v>0</v>
      </c>
      <c r="K103" s="37">
        <v>0</v>
      </c>
      <c r="L103" s="154">
        <v>64.056</v>
      </c>
      <c r="M103" s="151">
        <v>74</v>
      </c>
      <c r="N103" s="21">
        <v>-24</v>
      </c>
    </row>
    <row r="104" spans="1:14" ht="12.75">
      <c r="A104" s="59">
        <v>99</v>
      </c>
      <c r="B104" s="32" t="s">
        <v>549</v>
      </c>
      <c r="C104" s="33">
        <v>674677</v>
      </c>
      <c r="D104" s="19" t="s">
        <v>172</v>
      </c>
      <c r="E104" s="148" t="s">
        <v>199</v>
      </c>
      <c r="F104" s="20">
        <v>28.803</v>
      </c>
      <c r="G104" s="90">
        <v>28.802</v>
      </c>
      <c r="H104" s="30">
        <v>0</v>
      </c>
      <c r="I104" s="86">
        <v>6.442</v>
      </c>
      <c r="J104" s="38">
        <v>0</v>
      </c>
      <c r="K104" s="37">
        <v>0</v>
      </c>
      <c r="L104" s="144">
        <v>64.047</v>
      </c>
      <c r="M104" s="151">
        <v>75</v>
      </c>
      <c r="N104" s="21">
        <v>-24</v>
      </c>
    </row>
    <row r="105" spans="1:14" ht="12.75">
      <c r="A105" s="59">
        <v>100</v>
      </c>
      <c r="B105" s="22" t="s">
        <v>514</v>
      </c>
      <c r="C105" s="16">
        <v>669588</v>
      </c>
      <c r="D105" s="17" t="s">
        <v>42</v>
      </c>
      <c r="E105" s="123" t="s">
        <v>199</v>
      </c>
      <c r="F105" s="20">
        <v>14.416000000000002</v>
      </c>
      <c r="G105" s="90">
        <v>45.004</v>
      </c>
      <c r="H105" s="30">
        <v>0</v>
      </c>
      <c r="I105" s="40">
        <v>0</v>
      </c>
      <c r="J105" s="38">
        <v>0</v>
      </c>
      <c r="K105" s="37">
        <v>0</v>
      </c>
      <c r="L105" s="154">
        <v>59.42</v>
      </c>
      <c r="M105" s="151">
        <v>76</v>
      </c>
      <c r="N105" s="21">
        <v>-24</v>
      </c>
    </row>
    <row r="106" spans="1:14" ht="12.75">
      <c r="A106" s="59">
        <v>101</v>
      </c>
      <c r="B106" s="22" t="s">
        <v>553</v>
      </c>
      <c r="C106" s="16">
        <v>674879</v>
      </c>
      <c r="D106" s="17" t="s">
        <v>188</v>
      </c>
      <c r="E106" s="123" t="s">
        <v>199</v>
      </c>
      <c r="F106" s="20">
        <v>45.001999999999995</v>
      </c>
      <c r="G106" s="90">
        <v>14.415</v>
      </c>
      <c r="H106" s="30">
        <v>0</v>
      </c>
      <c r="I106" s="40">
        <v>0</v>
      </c>
      <c r="J106" s="38">
        <v>0</v>
      </c>
      <c r="K106" s="37">
        <v>0</v>
      </c>
      <c r="L106" s="154">
        <v>59.416999999999994</v>
      </c>
      <c r="M106" s="151">
        <v>100</v>
      </c>
      <c r="N106" s="21">
        <v>-1</v>
      </c>
    </row>
    <row r="107" spans="1:14" ht="12.75">
      <c r="A107" s="59">
        <v>102</v>
      </c>
      <c r="B107" s="22" t="s">
        <v>600</v>
      </c>
      <c r="C107" s="16">
        <v>683195</v>
      </c>
      <c r="D107" s="17" t="s">
        <v>81</v>
      </c>
      <c r="E107" s="147" t="s">
        <v>199</v>
      </c>
      <c r="F107" s="20">
        <v>14.409</v>
      </c>
      <c r="G107" s="90">
        <v>45.003</v>
      </c>
      <c r="H107" s="30">
        <v>0</v>
      </c>
      <c r="I107" s="40">
        <v>0</v>
      </c>
      <c r="J107" s="38">
        <v>0</v>
      </c>
      <c r="K107" s="37">
        <v>0</v>
      </c>
      <c r="L107" s="154">
        <v>59.412</v>
      </c>
      <c r="M107" s="151">
        <v>190</v>
      </c>
      <c r="N107" s="21">
        <v>88</v>
      </c>
    </row>
    <row r="108" spans="1:14" ht="12.75">
      <c r="A108" s="59">
        <v>103</v>
      </c>
      <c r="B108" s="15" t="s">
        <v>570</v>
      </c>
      <c r="C108" s="16">
        <v>677143</v>
      </c>
      <c r="D108" s="17" t="s">
        <v>145</v>
      </c>
      <c r="E108" s="124" t="s">
        <v>199</v>
      </c>
      <c r="F108" s="20">
        <v>14.407</v>
      </c>
      <c r="G108" s="90">
        <v>45.001</v>
      </c>
      <c r="H108" s="30">
        <v>0</v>
      </c>
      <c r="I108" s="40">
        <v>0</v>
      </c>
      <c r="J108" s="38">
        <v>0</v>
      </c>
      <c r="K108" s="37">
        <v>0</v>
      </c>
      <c r="L108" s="154">
        <v>59.408</v>
      </c>
      <c r="M108" s="151">
        <v>195</v>
      </c>
      <c r="N108" s="21">
        <v>92</v>
      </c>
    </row>
    <row r="109" spans="1:14" ht="12.75">
      <c r="A109" s="87">
        <v>104</v>
      </c>
      <c r="B109" s="32" t="s">
        <v>1193</v>
      </c>
      <c r="C109" s="33">
        <v>674490</v>
      </c>
      <c r="D109" s="19" t="s">
        <v>145</v>
      </c>
      <c r="E109" s="125" t="s">
        <v>199</v>
      </c>
      <c r="F109" s="84">
        <v>0</v>
      </c>
      <c r="G109" s="90">
        <v>58.5</v>
      </c>
      <c r="H109" s="30">
        <v>0</v>
      </c>
      <c r="I109" s="40">
        <v>0</v>
      </c>
      <c r="J109" s="38">
        <v>0</v>
      </c>
      <c r="K109" s="37">
        <v>0</v>
      </c>
      <c r="L109" s="154">
        <v>58.5</v>
      </c>
      <c r="M109" s="140">
        <v>0</v>
      </c>
      <c r="N109" s="92" t="s">
        <v>1169</v>
      </c>
    </row>
    <row r="110" spans="1:14" ht="12.75">
      <c r="A110" s="87">
        <v>104</v>
      </c>
      <c r="B110" s="32" t="s">
        <v>1199</v>
      </c>
      <c r="C110" s="33">
        <v>685316</v>
      </c>
      <c r="D110" s="19" t="s">
        <v>81</v>
      </c>
      <c r="E110" s="126" t="s">
        <v>199</v>
      </c>
      <c r="F110" s="84">
        <v>0</v>
      </c>
      <c r="G110" s="90">
        <v>58.5</v>
      </c>
      <c r="H110" s="30">
        <v>0</v>
      </c>
      <c r="I110" s="40">
        <v>0</v>
      </c>
      <c r="J110" s="38">
        <v>0</v>
      </c>
      <c r="K110" s="37">
        <v>0</v>
      </c>
      <c r="L110" s="154">
        <v>58.5</v>
      </c>
      <c r="M110" s="140">
        <v>0</v>
      </c>
      <c r="N110" s="92" t="s">
        <v>1169</v>
      </c>
    </row>
    <row r="111" spans="1:14" ht="12.75">
      <c r="A111" s="59">
        <v>104</v>
      </c>
      <c r="B111" s="22" t="s">
        <v>515</v>
      </c>
      <c r="C111" s="16">
        <v>669795</v>
      </c>
      <c r="D111" s="17" t="s">
        <v>181</v>
      </c>
      <c r="E111" s="124" t="s">
        <v>199</v>
      </c>
      <c r="F111" s="20">
        <v>58.5</v>
      </c>
      <c r="G111" s="38">
        <v>0</v>
      </c>
      <c r="H111" s="30">
        <v>0</v>
      </c>
      <c r="I111" s="40">
        <v>0</v>
      </c>
      <c r="J111" s="38">
        <v>0</v>
      </c>
      <c r="K111" s="37">
        <v>0</v>
      </c>
      <c r="L111" s="154">
        <v>58.5</v>
      </c>
      <c r="M111" s="151">
        <v>77</v>
      </c>
      <c r="N111" s="21">
        <v>-27</v>
      </c>
    </row>
    <row r="112" spans="1:14" ht="12.75">
      <c r="A112" s="59">
        <v>104</v>
      </c>
      <c r="B112" s="15" t="s">
        <v>535</v>
      </c>
      <c r="C112" s="16">
        <v>672550</v>
      </c>
      <c r="D112" s="17" t="s">
        <v>19</v>
      </c>
      <c r="E112" s="123" t="s">
        <v>199</v>
      </c>
      <c r="F112" s="20">
        <v>58.5</v>
      </c>
      <c r="G112" s="38">
        <v>0</v>
      </c>
      <c r="H112" s="30">
        <v>0</v>
      </c>
      <c r="I112" s="40">
        <v>0</v>
      </c>
      <c r="J112" s="38">
        <v>0</v>
      </c>
      <c r="K112" s="37">
        <v>0</v>
      </c>
      <c r="L112" s="154">
        <v>58.5</v>
      </c>
      <c r="M112" s="151">
        <v>77</v>
      </c>
      <c r="N112" s="21">
        <v>-27</v>
      </c>
    </row>
    <row r="113" spans="1:14" ht="12.75">
      <c r="A113" s="59">
        <v>104</v>
      </c>
      <c r="B113" s="22" t="s">
        <v>1131</v>
      </c>
      <c r="C113" s="16">
        <v>682472</v>
      </c>
      <c r="D113" s="17" t="s">
        <v>176</v>
      </c>
      <c r="E113" s="124" t="s">
        <v>199</v>
      </c>
      <c r="F113" s="84">
        <v>0</v>
      </c>
      <c r="G113" s="90">
        <v>58.5</v>
      </c>
      <c r="H113" s="30">
        <v>0</v>
      </c>
      <c r="I113" s="40">
        <v>0</v>
      </c>
      <c r="J113" s="38">
        <v>0</v>
      </c>
      <c r="K113" s="37">
        <v>0</v>
      </c>
      <c r="L113" s="154">
        <v>58.5</v>
      </c>
      <c r="M113" s="151">
        <v>77</v>
      </c>
      <c r="N113" s="21">
        <v>-27</v>
      </c>
    </row>
    <row r="114" spans="1:43" ht="12.75">
      <c r="A114" s="59">
        <v>109</v>
      </c>
      <c r="B114" s="15" t="s">
        <v>499</v>
      </c>
      <c r="C114" s="16">
        <v>666468</v>
      </c>
      <c r="D114" s="17" t="s">
        <v>9</v>
      </c>
      <c r="E114" s="123" t="s">
        <v>199</v>
      </c>
      <c r="F114" s="20">
        <v>28.807</v>
      </c>
      <c r="G114" s="90">
        <v>28.805</v>
      </c>
      <c r="H114" s="30">
        <v>0</v>
      </c>
      <c r="I114" s="40">
        <v>0</v>
      </c>
      <c r="J114" s="38">
        <v>0</v>
      </c>
      <c r="K114" s="37">
        <v>0</v>
      </c>
      <c r="L114" s="154">
        <v>57.611999999999995</v>
      </c>
      <c r="M114" s="151">
        <v>132</v>
      </c>
      <c r="N114" s="21">
        <v>23</v>
      </c>
      <c r="O114" s="25"/>
      <c r="P114" s="2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</row>
    <row r="115" spans="1:14" ht="12.75">
      <c r="A115" s="59">
        <v>110</v>
      </c>
      <c r="B115" s="44" t="s">
        <v>528</v>
      </c>
      <c r="C115" s="33">
        <v>671487</v>
      </c>
      <c r="D115" s="19" t="s">
        <v>8</v>
      </c>
      <c r="E115" s="126" t="s">
        <v>199</v>
      </c>
      <c r="F115" s="20">
        <v>28.805999999999997</v>
      </c>
      <c r="G115" s="90">
        <v>28.803999999999995</v>
      </c>
      <c r="H115" s="30">
        <v>0</v>
      </c>
      <c r="I115" s="40">
        <v>0</v>
      </c>
      <c r="J115" s="38">
        <v>0</v>
      </c>
      <c r="K115" s="37">
        <v>0</v>
      </c>
      <c r="L115" s="154">
        <v>57.60999999999999</v>
      </c>
      <c r="M115" s="151">
        <v>135</v>
      </c>
      <c r="N115" s="21">
        <v>25</v>
      </c>
    </row>
    <row r="116" spans="1:14" ht="12.75">
      <c r="A116" s="59">
        <v>111</v>
      </c>
      <c r="B116" s="44" t="s">
        <v>579</v>
      </c>
      <c r="C116" s="33">
        <v>678570</v>
      </c>
      <c r="D116" s="19" t="s">
        <v>4</v>
      </c>
      <c r="E116" s="126" t="s">
        <v>199</v>
      </c>
      <c r="F116" s="20">
        <v>28.807</v>
      </c>
      <c r="G116" s="90">
        <v>28.801</v>
      </c>
      <c r="H116" s="30">
        <v>0</v>
      </c>
      <c r="I116" s="40">
        <v>0</v>
      </c>
      <c r="J116" s="38">
        <v>0</v>
      </c>
      <c r="K116" s="37">
        <v>0</v>
      </c>
      <c r="L116" s="154">
        <v>57.608</v>
      </c>
      <c r="M116" s="151">
        <v>82</v>
      </c>
      <c r="N116" s="21">
        <v>-29</v>
      </c>
    </row>
    <row r="117" spans="1:14" ht="12.75">
      <c r="A117" s="59">
        <v>112</v>
      </c>
      <c r="B117" s="15" t="s">
        <v>516</v>
      </c>
      <c r="C117" s="16">
        <v>669822</v>
      </c>
      <c r="D117" s="23" t="s">
        <v>137</v>
      </c>
      <c r="E117" s="123" t="s">
        <v>199</v>
      </c>
      <c r="F117" s="20">
        <v>28.803999999999995</v>
      </c>
      <c r="G117" s="90">
        <v>28.802</v>
      </c>
      <c r="H117" s="30">
        <v>0</v>
      </c>
      <c r="I117" s="40">
        <v>0</v>
      </c>
      <c r="J117" s="38">
        <v>0</v>
      </c>
      <c r="K117" s="37">
        <v>0</v>
      </c>
      <c r="L117" s="154">
        <v>57.605999999999995</v>
      </c>
      <c r="M117" s="151">
        <v>141</v>
      </c>
      <c r="N117" s="21">
        <v>29</v>
      </c>
    </row>
    <row r="118" spans="1:14" ht="12.75">
      <c r="A118" s="59">
        <v>112</v>
      </c>
      <c r="B118" s="32" t="s">
        <v>557</v>
      </c>
      <c r="C118" s="33">
        <v>675746</v>
      </c>
      <c r="D118" s="19" t="s">
        <v>118</v>
      </c>
      <c r="E118" s="123" t="s">
        <v>199</v>
      </c>
      <c r="F118" s="20">
        <v>28.805</v>
      </c>
      <c r="G118" s="90">
        <v>28.801</v>
      </c>
      <c r="H118" s="30">
        <v>0</v>
      </c>
      <c r="I118" s="40">
        <v>0</v>
      </c>
      <c r="J118" s="38">
        <v>0</v>
      </c>
      <c r="K118" s="37">
        <v>0</v>
      </c>
      <c r="L118" s="154">
        <v>57.605999999999995</v>
      </c>
      <c r="M118" s="151">
        <v>138</v>
      </c>
      <c r="N118" s="21">
        <v>26</v>
      </c>
    </row>
    <row r="119" spans="1:14" ht="12.75">
      <c r="A119" s="59">
        <v>114</v>
      </c>
      <c r="B119" s="15" t="s">
        <v>562</v>
      </c>
      <c r="C119" s="16">
        <v>676104</v>
      </c>
      <c r="D119" s="23" t="s">
        <v>36</v>
      </c>
      <c r="E119" s="123" t="s">
        <v>199</v>
      </c>
      <c r="F119" s="20">
        <v>28.802</v>
      </c>
      <c r="G119" s="90">
        <v>28.803</v>
      </c>
      <c r="H119" s="30">
        <v>0</v>
      </c>
      <c r="I119" s="40">
        <v>0</v>
      </c>
      <c r="J119" s="38">
        <v>0</v>
      </c>
      <c r="K119" s="37">
        <v>0</v>
      </c>
      <c r="L119" s="144">
        <v>57.605000000000004</v>
      </c>
      <c r="M119" s="151">
        <v>83</v>
      </c>
      <c r="N119" s="21">
        <v>-31</v>
      </c>
    </row>
    <row r="120" spans="1:14" ht="12.75">
      <c r="A120" s="59">
        <v>115</v>
      </c>
      <c r="B120" s="26" t="s">
        <v>585</v>
      </c>
      <c r="C120" s="27">
        <v>679402</v>
      </c>
      <c r="D120" s="28" t="s">
        <v>103</v>
      </c>
      <c r="E120" s="123" t="s">
        <v>199</v>
      </c>
      <c r="F120" s="20">
        <v>28.807</v>
      </c>
      <c r="G120" s="90">
        <v>14.412</v>
      </c>
      <c r="H120" s="30">
        <v>0</v>
      </c>
      <c r="I120" s="86">
        <v>12.87</v>
      </c>
      <c r="J120" s="38">
        <v>0</v>
      </c>
      <c r="K120" s="37">
        <v>0</v>
      </c>
      <c r="L120" s="154">
        <v>56.089</v>
      </c>
      <c r="M120" s="151">
        <v>84</v>
      </c>
      <c r="N120" s="21">
        <v>-31</v>
      </c>
    </row>
    <row r="121" spans="1:14" ht="12.75">
      <c r="A121" s="87">
        <v>116</v>
      </c>
      <c r="B121" s="32" t="s">
        <v>1023</v>
      </c>
      <c r="C121" s="33">
        <v>684291</v>
      </c>
      <c r="D121" s="19" t="s">
        <v>93</v>
      </c>
      <c r="E121" s="126" t="s">
        <v>199</v>
      </c>
      <c r="F121" s="84">
        <v>0</v>
      </c>
      <c r="G121" s="90">
        <v>28.802</v>
      </c>
      <c r="H121" s="30">
        <v>0</v>
      </c>
      <c r="I121" s="86">
        <v>25.718000000000004</v>
      </c>
      <c r="J121" s="38">
        <v>0</v>
      </c>
      <c r="K121" s="37">
        <v>0</v>
      </c>
      <c r="L121" s="154">
        <v>54.52</v>
      </c>
      <c r="M121" s="151">
        <v>85</v>
      </c>
      <c r="N121" s="21">
        <v>-31</v>
      </c>
    </row>
    <row r="122" spans="1:14" ht="12.75">
      <c r="A122" s="87">
        <v>117</v>
      </c>
      <c r="B122" s="32" t="s">
        <v>1018</v>
      </c>
      <c r="C122" s="33">
        <v>679206</v>
      </c>
      <c r="D122" s="19" t="s">
        <v>52</v>
      </c>
      <c r="E122" s="126" t="s">
        <v>199</v>
      </c>
      <c r="F122" s="84">
        <v>0</v>
      </c>
      <c r="G122" s="90">
        <v>45.003</v>
      </c>
      <c r="H122" s="30">
        <v>0</v>
      </c>
      <c r="I122" s="86">
        <v>6.455</v>
      </c>
      <c r="J122" s="38">
        <v>0</v>
      </c>
      <c r="K122" s="37">
        <v>0</v>
      </c>
      <c r="L122" s="154">
        <v>51.458</v>
      </c>
      <c r="M122" s="151">
        <v>232</v>
      </c>
      <c r="N122" s="21">
        <v>115</v>
      </c>
    </row>
    <row r="123" spans="1:14" ht="12.75">
      <c r="A123" s="87">
        <v>118</v>
      </c>
      <c r="B123" s="32" t="s">
        <v>1011</v>
      </c>
      <c r="C123" s="33">
        <v>675804</v>
      </c>
      <c r="D123" s="19" t="s">
        <v>152</v>
      </c>
      <c r="E123" s="126" t="s">
        <v>199</v>
      </c>
      <c r="F123" s="84">
        <v>0</v>
      </c>
      <c r="G123" s="90">
        <v>45.001</v>
      </c>
      <c r="H123" s="30">
        <v>0</v>
      </c>
      <c r="I123" s="86">
        <v>6.446000000000001</v>
      </c>
      <c r="J123" s="38">
        <v>0</v>
      </c>
      <c r="K123" s="37">
        <v>0</v>
      </c>
      <c r="L123" s="154">
        <v>51.446999999999996</v>
      </c>
      <c r="M123" s="151">
        <v>234</v>
      </c>
      <c r="N123" s="21">
        <v>116</v>
      </c>
    </row>
    <row r="124" spans="1:14" ht="12.75">
      <c r="A124" s="59">
        <v>119</v>
      </c>
      <c r="B124" s="26" t="s">
        <v>584</v>
      </c>
      <c r="C124" s="27">
        <v>679395</v>
      </c>
      <c r="D124" s="28" t="s">
        <v>103</v>
      </c>
      <c r="E124" s="123" t="s">
        <v>199</v>
      </c>
      <c r="F124" s="20">
        <v>28.805</v>
      </c>
      <c r="G124" s="90">
        <v>14.415</v>
      </c>
      <c r="H124" s="30">
        <v>0</v>
      </c>
      <c r="I124" s="86">
        <v>6.47</v>
      </c>
      <c r="J124" s="38">
        <v>0</v>
      </c>
      <c r="K124" s="37">
        <v>0</v>
      </c>
      <c r="L124" s="154">
        <v>49.69</v>
      </c>
      <c r="M124" s="151">
        <v>89</v>
      </c>
      <c r="N124" s="21">
        <v>-30</v>
      </c>
    </row>
    <row r="125" spans="1:14" ht="12.75">
      <c r="A125" s="59">
        <v>120</v>
      </c>
      <c r="B125" s="22" t="s">
        <v>523</v>
      </c>
      <c r="C125" s="16">
        <v>670626</v>
      </c>
      <c r="D125" s="17" t="s">
        <v>170</v>
      </c>
      <c r="E125" s="124" t="s">
        <v>199</v>
      </c>
      <c r="F125" s="20">
        <v>14.416000000000002</v>
      </c>
      <c r="G125" s="90">
        <v>28.805999999999997</v>
      </c>
      <c r="H125" s="30">
        <v>0</v>
      </c>
      <c r="I125" s="86">
        <v>6.46</v>
      </c>
      <c r="J125" s="38">
        <v>0</v>
      </c>
      <c r="K125" s="37">
        <v>0</v>
      </c>
      <c r="L125" s="154">
        <v>49.682</v>
      </c>
      <c r="M125" s="151">
        <v>166</v>
      </c>
      <c r="N125" s="21">
        <v>46</v>
      </c>
    </row>
    <row r="126" spans="1:14" ht="12.75">
      <c r="A126" s="59">
        <v>121</v>
      </c>
      <c r="B126" s="22" t="s">
        <v>494</v>
      </c>
      <c r="C126" s="16">
        <v>664806</v>
      </c>
      <c r="D126" s="17" t="s">
        <v>136</v>
      </c>
      <c r="E126" s="123" t="s">
        <v>199</v>
      </c>
      <c r="F126" s="20">
        <v>14.411</v>
      </c>
      <c r="G126" s="90">
        <v>28.803999999999995</v>
      </c>
      <c r="H126" s="30">
        <v>0</v>
      </c>
      <c r="I126" s="86">
        <v>6.462</v>
      </c>
      <c r="J126" s="38">
        <v>0</v>
      </c>
      <c r="K126" s="37">
        <v>0</v>
      </c>
      <c r="L126" s="154">
        <v>49.67699999999999</v>
      </c>
      <c r="M126" s="151">
        <v>167</v>
      </c>
      <c r="N126" s="21">
        <v>46</v>
      </c>
    </row>
    <row r="127" spans="1:14" ht="12.75">
      <c r="A127" s="59">
        <v>122</v>
      </c>
      <c r="B127" s="32" t="s">
        <v>502</v>
      </c>
      <c r="C127" s="33">
        <v>666830</v>
      </c>
      <c r="D127" s="19" t="s">
        <v>180</v>
      </c>
      <c r="E127" s="148" t="s">
        <v>199</v>
      </c>
      <c r="F127" s="20">
        <v>14.413999999999998</v>
      </c>
      <c r="G127" s="90">
        <v>28.803</v>
      </c>
      <c r="H127" s="30">
        <v>0</v>
      </c>
      <c r="I127" s="86">
        <v>6.456</v>
      </c>
      <c r="J127" s="38">
        <v>0</v>
      </c>
      <c r="K127" s="37">
        <v>0</v>
      </c>
      <c r="L127" s="154">
        <v>49.673</v>
      </c>
      <c r="M127" s="151">
        <v>90</v>
      </c>
      <c r="N127" s="21">
        <v>-32</v>
      </c>
    </row>
    <row r="128" spans="1:14" ht="12.75">
      <c r="A128" s="59">
        <v>122</v>
      </c>
      <c r="B128" s="26" t="s">
        <v>592</v>
      </c>
      <c r="C128" s="27">
        <v>681557</v>
      </c>
      <c r="D128" s="28" t="s">
        <v>161</v>
      </c>
      <c r="E128" s="148" t="s">
        <v>199</v>
      </c>
      <c r="F128" s="20">
        <v>14.412</v>
      </c>
      <c r="G128" s="90">
        <v>28.803</v>
      </c>
      <c r="H128" s="30">
        <v>0</v>
      </c>
      <c r="I128" s="86">
        <v>6.458000000000001</v>
      </c>
      <c r="J128" s="38">
        <v>0</v>
      </c>
      <c r="K128" s="37">
        <v>0</v>
      </c>
      <c r="L128" s="154">
        <v>49.673</v>
      </c>
      <c r="M128" s="151">
        <v>90</v>
      </c>
      <c r="N128" s="21">
        <v>-32</v>
      </c>
    </row>
    <row r="129" spans="1:14" ht="12.75">
      <c r="A129" s="59">
        <v>124</v>
      </c>
      <c r="B129" s="22" t="s">
        <v>469</v>
      </c>
      <c r="C129" s="16">
        <v>656138</v>
      </c>
      <c r="D129" s="17" t="s">
        <v>151</v>
      </c>
      <c r="E129" s="123" t="s">
        <v>199</v>
      </c>
      <c r="F129" s="20">
        <v>14.41</v>
      </c>
      <c r="G129" s="90">
        <v>28.805</v>
      </c>
      <c r="H129" s="30">
        <v>0</v>
      </c>
      <c r="I129" s="86">
        <v>6.445</v>
      </c>
      <c r="J129" s="38">
        <v>0</v>
      </c>
      <c r="K129" s="37">
        <v>0</v>
      </c>
      <c r="L129" s="154">
        <v>49.660000000000004</v>
      </c>
      <c r="M129" s="151">
        <v>92</v>
      </c>
      <c r="N129" s="21">
        <v>-32</v>
      </c>
    </row>
    <row r="130" spans="1:14" ht="12.75">
      <c r="A130" s="59">
        <v>125</v>
      </c>
      <c r="B130" s="15" t="s">
        <v>589</v>
      </c>
      <c r="C130" s="16">
        <v>679584</v>
      </c>
      <c r="D130" s="17" t="s">
        <v>51</v>
      </c>
      <c r="E130" s="123" t="s">
        <v>199</v>
      </c>
      <c r="F130" s="20">
        <v>14.416000000000002</v>
      </c>
      <c r="G130" s="90">
        <v>28.803999999999995</v>
      </c>
      <c r="H130" s="30">
        <v>0</v>
      </c>
      <c r="I130" s="86">
        <v>6.439</v>
      </c>
      <c r="J130" s="38">
        <v>0</v>
      </c>
      <c r="K130" s="37">
        <v>0</v>
      </c>
      <c r="L130" s="144">
        <v>49.659</v>
      </c>
      <c r="M130" s="151">
        <v>93</v>
      </c>
      <c r="N130" s="21">
        <v>-32</v>
      </c>
    </row>
    <row r="131" spans="1:14" ht="12.75">
      <c r="A131" s="59">
        <v>126</v>
      </c>
      <c r="B131" s="15" t="s">
        <v>475</v>
      </c>
      <c r="C131" s="16">
        <v>657401</v>
      </c>
      <c r="D131" s="17" t="s">
        <v>151</v>
      </c>
      <c r="E131" s="123" t="s">
        <v>199</v>
      </c>
      <c r="F131" s="20">
        <v>14.415</v>
      </c>
      <c r="G131" s="90">
        <v>28.801</v>
      </c>
      <c r="H131" s="30">
        <v>0</v>
      </c>
      <c r="I131" s="86">
        <v>6.438</v>
      </c>
      <c r="J131" s="38">
        <v>0</v>
      </c>
      <c r="K131" s="37">
        <v>0</v>
      </c>
      <c r="L131" s="154">
        <v>49.653999999999996</v>
      </c>
      <c r="M131" s="151">
        <v>94</v>
      </c>
      <c r="N131" s="21">
        <v>-32</v>
      </c>
    </row>
    <row r="132" spans="1:14" ht="12.75">
      <c r="A132" s="59">
        <v>127</v>
      </c>
      <c r="B132" s="26" t="s">
        <v>478</v>
      </c>
      <c r="C132" s="27">
        <v>658986</v>
      </c>
      <c r="D132" s="28" t="s">
        <v>184</v>
      </c>
      <c r="E132" s="124" t="s">
        <v>199</v>
      </c>
      <c r="F132" s="20">
        <v>14.406</v>
      </c>
      <c r="G132" s="90">
        <v>7.231</v>
      </c>
      <c r="H132" s="30">
        <v>0</v>
      </c>
      <c r="I132" s="86">
        <v>25.711</v>
      </c>
      <c r="J132" s="38">
        <v>0</v>
      </c>
      <c r="K132" s="37">
        <v>0</v>
      </c>
      <c r="L132" s="154">
        <v>47.348</v>
      </c>
      <c r="M132" s="151">
        <v>115</v>
      </c>
      <c r="N132" s="21">
        <v>-12</v>
      </c>
    </row>
    <row r="133" spans="1:14" ht="12.75">
      <c r="A133" s="59">
        <v>128</v>
      </c>
      <c r="B133" s="22" t="s">
        <v>667</v>
      </c>
      <c r="C133" s="16">
        <v>664735</v>
      </c>
      <c r="D133" s="17" t="s">
        <v>176</v>
      </c>
      <c r="E133" s="124" t="s">
        <v>199</v>
      </c>
      <c r="F133" s="84">
        <v>0</v>
      </c>
      <c r="G133" s="90">
        <v>45.004</v>
      </c>
      <c r="H133" s="30">
        <v>0</v>
      </c>
      <c r="I133" s="40">
        <v>0</v>
      </c>
      <c r="J133" s="38">
        <v>0</v>
      </c>
      <c r="K133" s="37">
        <v>0</v>
      </c>
      <c r="L133" s="154">
        <v>45.004</v>
      </c>
      <c r="M133" s="151">
        <v>95</v>
      </c>
      <c r="N133" s="21">
        <v>-33</v>
      </c>
    </row>
    <row r="134" spans="1:14" ht="12.75">
      <c r="A134" s="87">
        <v>129</v>
      </c>
      <c r="B134" s="32" t="s">
        <v>1228</v>
      </c>
      <c r="C134" s="33">
        <v>685207</v>
      </c>
      <c r="D134" s="19" t="s">
        <v>119</v>
      </c>
      <c r="E134" s="126" t="s">
        <v>199</v>
      </c>
      <c r="F134" s="84">
        <v>0</v>
      </c>
      <c r="G134" s="90">
        <v>45.001999999999995</v>
      </c>
      <c r="H134" s="30">
        <v>0</v>
      </c>
      <c r="I134" s="40">
        <v>0</v>
      </c>
      <c r="J134" s="38">
        <v>0</v>
      </c>
      <c r="K134" s="37">
        <v>0</v>
      </c>
      <c r="L134" s="154">
        <v>45.001999999999995</v>
      </c>
      <c r="M134" s="140">
        <v>0</v>
      </c>
      <c r="N134" s="92" t="s">
        <v>1169</v>
      </c>
    </row>
    <row r="135" spans="1:14" ht="12.75">
      <c r="A135" s="87">
        <v>129</v>
      </c>
      <c r="B135" s="32" t="s">
        <v>1197</v>
      </c>
      <c r="C135" s="33">
        <v>682998</v>
      </c>
      <c r="D135" s="19" t="s">
        <v>145</v>
      </c>
      <c r="E135" s="126" t="s">
        <v>199</v>
      </c>
      <c r="F135" s="84">
        <v>0</v>
      </c>
      <c r="G135" s="90">
        <v>45.001999999999995</v>
      </c>
      <c r="H135" s="30">
        <v>0</v>
      </c>
      <c r="I135" s="40">
        <v>0</v>
      </c>
      <c r="J135" s="38">
        <v>0</v>
      </c>
      <c r="K135" s="37">
        <v>0</v>
      </c>
      <c r="L135" s="154">
        <v>45.001999999999995</v>
      </c>
      <c r="M135" s="140">
        <v>0</v>
      </c>
      <c r="N135" s="92" t="s">
        <v>1169</v>
      </c>
    </row>
    <row r="136" spans="1:14" ht="12.75">
      <c r="A136" s="59">
        <v>129</v>
      </c>
      <c r="B136" s="22" t="s">
        <v>537</v>
      </c>
      <c r="C136" s="16">
        <v>672794</v>
      </c>
      <c r="D136" s="17" t="s">
        <v>19</v>
      </c>
      <c r="E136" s="123" t="s">
        <v>199</v>
      </c>
      <c r="F136" s="20">
        <v>45.001999999999995</v>
      </c>
      <c r="G136" s="38">
        <v>0</v>
      </c>
      <c r="H136" s="30">
        <v>0</v>
      </c>
      <c r="I136" s="40">
        <v>0</v>
      </c>
      <c r="J136" s="38">
        <v>0</v>
      </c>
      <c r="K136" s="37">
        <v>0</v>
      </c>
      <c r="L136" s="154">
        <v>45.001999999999995</v>
      </c>
      <c r="M136" s="151">
        <v>100</v>
      </c>
      <c r="N136" s="21">
        <v>-29</v>
      </c>
    </row>
    <row r="137" spans="1:14" ht="12.75">
      <c r="A137" s="59">
        <v>129</v>
      </c>
      <c r="B137" s="22" t="s">
        <v>1124</v>
      </c>
      <c r="C137" s="16">
        <v>677076</v>
      </c>
      <c r="D137" s="17" t="s">
        <v>471</v>
      </c>
      <c r="E137" s="124" t="s">
        <v>199</v>
      </c>
      <c r="F137" s="84">
        <v>0</v>
      </c>
      <c r="G137" s="90">
        <v>45.001999999999995</v>
      </c>
      <c r="H137" s="30">
        <v>0</v>
      </c>
      <c r="I137" s="40">
        <v>0</v>
      </c>
      <c r="J137" s="38">
        <v>0</v>
      </c>
      <c r="K137" s="37">
        <v>0</v>
      </c>
      <c r="L137" s="154">
        <v>45.001999999999995</v>
      </c>
      <c r="M137" s="151">
        <v>100</v>
      </c>
      <c r="N137" s="21">
        <v>-29</v>
      </c>
    </row>
    <row r="138" spans="1:14" ht="12.75">
      <c r="A138" s="87">
        <v>133</v>
      </c>
      <c r="B138" s="32" t="s">
        <v>1201</v>
      </c>
      <c r="C138" s="33">
        <v>685565</v>
      </c>
      <c r="D138" s="19" t="s">
        <v>118</v>
      </c>
      <c r="E138" s="126" t="s">
        <v>199</v>
      </c>
      <c r="F138" s="84">
        <v>0</v>
      </c>
      <c r="G138" s="90">
        <v>45.001</v>
      </c>
      <c r="H138" s="30">
        <v>0</v>
      </c>
      <c r="I138" s="40">
        <v>0</v>
      </c>
      <c r="J138" s="38">
        <v>0</v>
      </c>
      <c r="K138" s="37">
        <v>0</v>
      </c>
      <c r="L138" s="154">
        <v>45.001</v>
      </c>
      <c r="M138" s="140">
        <v>0</v>
      </c>
      <c r="N138" s="92" t="s">
        <v>1169</v>
      </c>
    </row>
    <row r="139" spans="1:14" ht="12.75">
      <c r="A139" s="59">
        <v>133</v>
      </c>
      <c r="B139" s="32" t="s">
        <v>493</v>
      </c>
      <c r="C139" s="33">
        <v>664320</v>
      </c>
      <c r="D139" s="19" t="s">
        <v>125</v>
      </c>
      <c r="E139" s="124" t="s">
        <v>199</v>
      </c>
      <c r="F139" s="20">
        <v>45.001</v>
      </c>
      <c r="G139" s="38">
        <v>0</v>
      </c>
      <c r="H139" s="30">
        <v>0</v>
      </c>
      <c r="I139" s="40">
        <v>0</v>
      </c>
      <c r="J139" s="38">
        <v>0</v>
      </c>
      <c r="K139" s="37">
        <v>0</v>
      </c>
      <c r="L139" s="154">
        <v>45.001</v>
      </c>
      <c r="M139" s="151">
        <v>103</v>
      </c>
      <c r="N139" s="21">
        <v>-30</v>
      </c>
    </row>
    <row r="140" spans="1:14" ht="12.75">
      <c r="A140" s="59">
        <v>133</v>
      </c>
      <c r="B140" s="26" t="s">
        <v>496</v>
      </c>
      <c r="C140" s="27">
        <v>665754</v>
      </c>
      <c r="D140" s="28" t="s">
        <v>471</v>
      </c>
      <c r="E140" s="123" t="s">
        <v>199</v>
      </c>
      <c r="F140" s="20">
        <v>45.001</v>
      </c>
      <c r="G140" s="38">
        <v>0</v>
      </c>
      <c r="H140" s="30">
        <v>0</v>
      </c>
      <c r="I140" s="40">
        <v>0</v>
      </c>
      <c r="J140" s="38">
        <v>0</v>
      </c>
      <c r="K140" s="37">
        <v>0</v>
      </c>
      <c r="L140" s="154">
        <v>45.001</v>
      </c>
      <c r="M140" s="151">
        <v>103</v>
      </c>
      <c r="N140" s="21">
        <v>-30</v>
      </c>
    </row>
    <row r="141" spans="1:14" ht="12.75">
      <c r="A141" s="59">
        <v>133</v>
      </c>
      <c r="B141" s="22" t="s">
        <v>559</v>
      </c>
      <c r="C141" s="16">
        <v>675961</v>
      </c>
      <c r="D141" s="17" t="s">
        <v>443</v>
      </c>
      <c r="E141" s="124" t="s">
        <v>199</v>
      </c>
      <c r="F141" s="20">
        <v>45.001</v>
      </c>
      <c r="G141" s="38">
        <v>0</v>
      </c>
      <c r="H141" s="30">
        <v>0</v>
      </c>
      <c r="I141" s="40">
        <v>0</v>
      </c>
      <c r="J141" s="38">
        <v>0</v>
      </c>
      <c r="K141" s="37">
        <v>0</v>
      </c>
      <c r="L141" s="154">
        <v>45.001</v>
      </c>
      <c r="M141" s="151">
        <v>103</v>
      </c>
      <c r="N141" s="21">
        <v>-30</v>
      </c>
    </row>
    <row r="142" spans="1:14" ht="12.75">
      <c r="A142" s="59">
        <v>137</v>
      </c>
      <c r="B142" s="32" t="s">
        <v>495</v>
      </c>
      <c r="C142" s="33">
        <v>665436</v>
      </c>
      <c r="D142" s="19" t="s">
        <v>140</v>
      </c>
      <c r="E142" s="123" t="s">
        <v>199</v>
      </c>
      <c r="F142" s="20">
        <v>28.803</v>
      </c>
      <c r="G142" s="90">
        <v>14.416000000000002</v>
      </c>
      <c r="H142" s="30">
        <v>0</v>
      </c>
      <c r="I142" s="40">
        <v>0</v>
      </c>
      <c r="J142" s="38">
        <v>0</v>
      </c>
      <c r="K142" s="37">
        <v>0</v>
      </c>
      <c r="L142" s="154">
        <v>43.219</v>
      </c>
      <c r="M142" s="151">
        <v>142</v>
      </c>
      <c r="N142" s="21">
        <v>5</v>
      </c>
    </row>
    <row r="143" spans="1:14" ht="12.75">
      <c r="A143" s="59">
        <v>138</v>
      </c>
      <c r="B143" s="22" t="s">
        <v>974</v>
      </c>
      <c r="C143" s="16">
        <v>678735</v>
      </c>
      <c r="D143" s="17" t="s">
        <v>23</v>
      </c>
      <c r="E143" s="123" t="s">
        <v>199</v>
      </c>
      <c r="F143" s="20">
        <v>14.41</v>
      </c>
      <c r="G143" s="90">
        <v>28.803999999999995</v>
      </c>
      <c r="H143" s="30">
        <v>0</v>
      </c>
      <c r="I143" s="40">
        <v>0</v>
      </c>
      <c r="J143" s="38">
        <v>0</v>
      </c>
      <c r="K143" s="37">
        <v>0</v>
      </c>
      <c r="L143" s="154">
        <v>43.214</v>
      </c>
      <c r="M143" s="151">
        <v>106</v>
      </c>
      <c r="N143" s="21">
        <v>-32</v>
      </c>
    </row>
    <row r="144" spans="1:20" ht="12.75">
      <c r="A144" s="59">
        <v>139</v>
      </c>
      <c r="B144" s="15" t="s">
        <v>462</v>
      </c>
      <c r="C144" s="16">
        <v>654611</v>
      </c>
      <c r="D144" s="17" t="s">
        <v>73</v>
      </c>
      <c r="E144" s="123" t="s">
        <v>199</v>
      </c>
      <c r="F144" s="20">
        <v>14.402999999999999</v>
      </c>
      <c r="G144" s="90">
        <v>28.805</v>
      </c>
      <c r="H144" s="30">
        <v>0</v>
      </c>
      <c r="I144" s="40">
        <v>0</v>
      </c>
      <c r="J144" s="38">
        <v>0</v>
      </c>
      <c r="K144" s="37">
        <v>0</v>
      </c>
      <c r="L144" s="144">
        <v>43.208</v>
      </c>
      <c r="M144" s="151">
        <v>206</v>
      </c>
      <c r="N144" s="21">
        <v>67</v>
      </c>
      <c r="T144" s="13"/>
    </row>
    <row r="145" spans="1:14" ht="12.75">
      <c r="A145" s="59">
        <v>140</v>
      </c>
      <c r="B145" s="26" t="s">
        <v>552</v>
      </c>
      <c r="C145" s="27">
        <v>674776</v>
      </c>
      <c r="D145" s="28" t="s">
        <v>145</v>
      </c>
      <c r="E145" s="148" t="s">
        <v>199</v>
      </c>
      <c r="F145" s="20">
        <v>14.401999999999997</v>
      </c>
      <c r="G145" s="90">
        <v>28.805</v>
      </c>
      <c r="H145" s="30">
        <v>0</v>
      </c>
      <c r="I145" s="40">
        <v>0</v>
      </c>
      <c r="J145" s="38">
        <v>0</v>
      </c>
      <c r="K145" s="37">
        <v>0</v>
      </c>
      <c r="L145" s="154">
        <v>43.206999999999994</v>
      </c>
      <c r="M145" s="151">
        <v>209</v>
      </c>
      <c r="N145" s="21">
        <v>69</v>
      </c>
    </row>
    <row r="146" spans="1:14" ht="12.75">
      <c r="A146" s="59">
        <v>141</v>
      </c>
      <c r="B146" s="22" t="s">
        <v>576</v>
      </c>
      <c r="C146" s="16">
        <v>677695</v>
      </c>
      <c r="D146" s="17" t="s">
        <v>193</v>
      </c>
      <c r="E146" s="124" t="s">
        <v>199</v>
      </c>
      <c r="F146" s="20">
        <v>14.405</v>
      </c>
      <c r="G146" s="90">
        <v>28.801</v>
      </c>
      <c r="H146" s="30">
        <v>0</v>
      </c>
      <c r="I146" s="40">
        <v>0</v>
      </c>
      <c r="J146" s="38">
        <v>0</v>
      </c>
      <c r="K146" s="37">
        <v>0</v>
      </c>
      <c r="L146" s="154">
        <v>43.205999999999996</v>
      </c>
      <c r="M146" s="151">
        <v>201</v>
      </c>
      <c r="N146" s="21">
        <v>60</v>
      </c>
    </row>
    <row r="147" spans="1:14" ht="12.75">
      <c r="A147" s="59">
        <v>142</v>
      </c>
      <c r="B147" s="15" t="s">
        <v>970</v>
      </c>
      <c r="C147" s="16">
        <v>673907</v>
      </c>
      <c r="D147" s="17" t="s">
        <v>158</v>
      </c>
      <c r="E147" s="123" t="s">
        <v>199</v>
      </c>
      <c r="F147" s="20">
        <v>14.416000000000002</v>
      </c>
      <c r="G147" s="90">
        <v>14.412</v>
      </c>
      <c r="H147" s="30">
        <v>0</v>
      </c>
      <c r="I147" s="86">
        <v>12.875</v>
      </c>
      <c r="J147" s="38">
        <v>0</v>
      </c>
      <c r="K147" s="37">
        <v>0</v>
      </c>
      <c r="L147" s="154">
        <v>41.703</v>
      </c>
      <c r="M147" s="151">
        <v>107</v>
      </c>
      <c r="N147" s="21">
        <v>-35</v>
      </c>
    </row>
    <row r="148" spans="1:14" ht="12.75">
      <c r="A148" s="59">
        <v>143</v>
      </c>
      <c r="B148" s="22" t="s">
        <v>957</v>
      </c>
      <c r="C148" s="16">
        <v>664529</v>
      </c>
      <c r="D148" s="17" t="s">
        <v>934</v>
      </c>
      <c r="E148" s="147" t="s">
        <v>199</v>
      </c>
      <c r="F148" s="20">
        <v>28.805999999999997</v>
      </c>
      <c r="G148" s="38">
        <v>0</v>
      </c>
      <c r="H148" s="30">
        <v>0</v>
      </c>
      <c r="I148" s="86">
        <v>12.88</v>
      </c>
      <c r="J148" s="38">
        <v>0</v>
      </c>
      <c r="K148" s="37">
        <v>0</v>
      </c>
      <c r="L148" s="154">
        <v>41.686</v>
      </c>
      <c r="M148" s="151">
        <v>108</v>
      </c>
      <c r="N148" s="21">
        <v>-35</v>
      </c>
    </row>
    <row r="149" spans="1:14" ht="12.75">
      <c r="A149" s="87">
        <v>144</v>
      </c>
      <c r="B149" s="32" t="s">
        <v>1005</v>
      </c>
      <c r="C149" s="33">
        <v>669402</v>
      </c>
      <c r="D149" s="19" t="s">
        <v>988</v>
      </c>
      <c r="E149" s="126" t="s">
        <v>199</v>
      </c>
      <c r="F149" s="84">
        <v>0</v>
      </c>
      <c r="G149" s="90">
        <v>28.808000000000003</v>
      </c>
      <c r="H149" s="30">
        <v>0</v>
      </c>
      <c r="I149" s="86">
        <v>12.876</v>
      </c>
      <c r="J149" s="38">
        <v>0</v>
      </c>
      <c r="K149" s="37">
        <v>0</v>
      </c>
      <c r="L149" s="154">
        <v>41.684000000000005</v>
      </c>
      <c r="M149" s="151">
        <v>110</v>
      </c>
      <c r="N149" s="21">
        <v>-34</v>
      </c>
    </row>
    <row r="150" spans="1:14" ht="12.75">
      <c r="A150" s="87">
        <v>145</v>
      </c>
      <c r="B150" s="32" t="s">
        <v>979</v>
      </c>
      <c r="C150" s="33">
        <v>681001</v>
      </c>
      <c r="D150" s="19" t="s">
        <v>951</v>
      </c>
      <c r="E150" s="163" t="s">
        <v>199</v>
      </c>
      <c r="F150" s="20">
        <v>7.225</v>
      </c>
      <c r="G150" s="90">
        <v>7.23</v>
      </c>
      <c r="H150" s="30">
        <v>0</v>
      </c>
      <c r="I150" s="86">
        <v>25.705</v>
      </c>
      <c r="J150" s="38">
        <v>0</v>
      </c>
      <c r="K150" s="37">
        <v>0</v>
      </c>
      <c r="L150" s="154">
        <v>40.16</v>
      </c>
      <c r="M150" s="151">
        <v>113</v>
      </c>
      <c r="N150" s="21">
        <v>-32</v>
      </c>
    </row>
    <row r="151" spans="1:14" ht="12.75">
      <c r="A151" s="87">
        <v>146</v>
      </c>
      <c r="B151" s="32" t="s">
        <v>1002</v>
      </c>
      <c r="C151" s="33">
        <v>666455</v>
      </c>
      <c r="D151" s="19" t="s">
        <v>941</v>
      </c>
      <c r="E151" s="126" t="s">
        <v>199</v>
      </c>
      <c r="F151" s="84">
        <v>0</v>
      </c>
      <c r="G151" s="90">
        <v>14.416000000000002</v>
      </c>
      <c r="H151" s="30">
        <v>0</v>
      </c>
      <c r="I151" s="86">
        <v>25.706</v>
      </c>
      <c r="J151" s="38">
        <v>0</v>
      </c>
      <c r="K151" s="37">
        <v>0</v>
      </c>
      <c r="L151" s="154">
        <v>40.122</v>
      </c>
      <c r="M151" s="151">
        <v>114</v>
      </c>
      <c r="N151" s="21">
        <v>-32</v>
      </c>
    </row>
    <row r="152" spans="1:14" ht="12.75">
      <c r="A152" s="59">
        <v>147</v>
      </c>
      <c r="B152" s="22" t="s">
        <v>573</v>
      </c>
      <c r="C152" s="16">
        <v>677492</v>
      </c>
      <c r="D152" s="17" t="s">
        <v>182</v>
      </c>
      <c r="E152" s="164" t="s">
        <v>199</v>
      </c>
      <c r="F152" s="20">
        <v>7.232</v>
      </c>
      <c r="G152" s="90">
        <v>28.808000000000003</v>
      </c>
      <c r="H152" s="30">
        <v>0</v>
      </c>
      <c r="I152" s="40">
        <v>0</v>
      </c>
      <c r="J152" s="38">
        <v>0</v>
      </c>
      <c r="K152" s="37">
        <v>0</v>
      </c>
      <c r="L152" s="154">
        <v>36.040000000000006</v>
      </c>
      <c r="M152" s="151">
        <v>215</v>
      </c>
      <c r="N152" s="21">
        <v>68</v>
      </c>
    </row>
    <row r="153" spans="1:14" ht="12.75">
      <c r="A153" s="87">
        <v>148</v>
      </c>
      <c r="B153" s="32" t="s">
        <v>598</v>
      </c>
      <c r="C153" s="33">
        <v>682821</v>
      </c>
      <c r="D153" s="19" t="s">
        <v>131</v>
      </c>
      <c r="E153" s="125" t="s">
        <v>199</v>
      </c>
      <c r="F153" s="20">
        <v>7.23</v>
      </c>
      <c r="G153" s="90">
        <v>28.807</v>
      </c>
      <c r="H153" s="30">
        <v>0</v>
      </c>
      <c r="I153" s="40">
        <v>0</v>
      </c>
      <c r="J153" s="38">
        <v>0</v>
      </c>
      <c r="K153" s="37">
        <v>0</v>
      </c>
      <c r="L153" s="154">
        <v>36.037</v>
      </c>
      <c r="M153" s="151">
        <v>218</v>
      </c>
      <c r="N153" s="21">
        <v>70</v>
      </c>
    </row>
    <row r="154" spans="1:14" ht="12.75">
      <c r="A154" s="87">
        <v>149</v>
      </c>
      <c r="B154" s="32" t="s">
        <v>586</v>
      </c>
      <c r="C154" s="33">
        <v>679426</v>
      </c>
      <c r="D154" s="19" t="s">
        <v>587</v>
      </c>
      <c r="E154" s="126" t="s">
        <v>199</v>
      </c>
      <c r="F154" s="20">
        <v>7.229</v>
      </c>
      <c r="G154" s="90">
        <v>28.802</v>
      </c>
      <c r="H154" s="30">
        <v>0</v>
      </c>
      <c r="I154" s="40">
        <v>0</v>
      </c>
      <c r="J154" s="38">
        <v>0</v>
      </c>
      <c r="K154" s="37">
        <v>0</v>
      </c>
      <c r="L154" s="154">
        <v>36.031</v>
      </c>
      <c r="M154" s="151">
        <v>220</v>
      </c>
      <c r="N154" s="21">
        <v>71</v>
      </c>
    </row>
    <row r="155" spans="1:14" ht="12.75">
      <c r="A155" s="59">
        <v>150</v>
      </c>
      <c r="B155" s="26" t="s">
        <v>754</v>
      </c>
      <c r="C155" s="27">
        <v>675006</v>
      </c>
      <c r="D155" s="28" t="s">
        <v>183</v>
      </c>
      <c r="E155" s="124" t="s">
        <v>199</v>
      </c>
      <c r="F155" s="20">
        <v>14.415</v>
      </c>
      <c r="G155" s="90">
        <v>14.407</v>
      </c>
      <c r="H155" s="30">
        <v>0</v>
      </c>
      <c r="I155" s="86">
        <v>6.485</v>
      </c>
      <c r="J155" s="38">
        <v>0</v>
      </c>
      <c r="K155" s="37">
        <v>0</v>
      </c>
      <c r="L155" s="154">
        <v>35.307</v>
      </c>
      <c r="M155" s="151">
        <v>116</v>
      </c>
      <c r="N155" s="21">
        <v>-34</v>
      </c>
    </row>
    <row r="156" spans="1:14" ht="12.75">
      <c r="A156" s="59">
        <v>151</v>
      </c>
      <c r="B156" s="22" t="s">
        <v>950</v>
      </c>
      <c r="C156" s="16">
        <v>657760</v>
      </c>
      <c r="D156" s="17" t="s">
        <v>951</v>
      </c>
      <c r="E156" s="123" t="s">
        <v>199</v>
      </c>
      <c r="F156" s="20">
        <v>14.413</v>
      </c>
      <c r="G156" s="90">
        <v>14.404000000000002</v>
      </c>
      <c r="H156" s="30">
        <v>0</v>
      </c>
      <c r="I156" s="86">
        <v>6.464000000000001</v>
      </c>
      <c r="J156" s="38">
        <v>0</v>
      </c>
      <c r="K156" s="37">
        <v>0</v>
      </c>
      <c r="L156" s="154">
        <v>35.281</v>
      </c>
      <c r="M156" s="151">
        <v>117</v>
      </c>
      <c r="N156" s="21">
        <v>-34</v>
      </c>
    </row>
    <row r="157" spans="1:14" ht="12.75">
      <c r="A157" s="59">
        <v>152</v>
      </c>
      <c r="B157" s="22" t="s">
        <v>520</v>
      </c>
      <c r="C157" s="16">
        <v>669929</v>
      </c>
      <c r="D157" s="17" t="s">
        <v>61</v>
      </c>
      <c r="E157" s="123" t="s">
        <v>199</v>
      </c>
      <c r="F157" s="20">
        <v>14.408</v>
      </c>
      <c r="G157" s="90">
        <v>14.405</v>
      </c>
      <c r="H157" s="30">
        <v>0</v>
      </c>
      <c r="I157" s="86">
        <v>6.466</v>
      </c>
      <c r="J157" s="38">
        <v>0</v>
      </c>
      <c r="K157" s="37">
        <v>0</v>
      </c>
      <c r="L157" s="154">
        <v>35.278999999999996</v>
      </c>
      <c r="M157" s="151">
        <v>119</v>
      </c>
      <c r="N157" s="21">
        <v>-33</v>
      </c>
    </row>
    <row r="158" spans="1:14" ht="12.75">
      <c r="A158" s="87">
        <v>153</v>
      </c>
      <c r="B158" s="32" t="s">
        <v>1015</v>
      </c>
      <c r="C158" s="33">
        <v>677669</v>
      </c>
      <c r="D158" s="19" t="s">
        <v>152</v>
      </c>
      <c r="E158" s="126" t="s">
        <v>199</v>
      </c>
      <c r="F158" s="84">
        <v>0</v>
      </c>
      <c r="G158" s="90">
        <v>28.808000000000003</v>
      </c>
      <c r="H158" s="30">
        <v>0</v>
      </c>
      <c r="I158" s="86">
        <v>6.467</v>
      </c>
      <c r="J158" s="38">
        <v>0</v>
      </c>
      <c r="K158" s="37">
        <v>0</v>
      </c>
      <c r="L158" s="154">
        <v>35.275000000000006</v>
      </c>
      <c r="M158" s="151">
        <v>229</v>
      </c>
      <c r="N158" s="21">
        <v>76</v>
      </c>
    </row>
    <row r="159" spans="1:14" ht="12.75">
      <c r="A159" s="59">
        <v>154</v>
      </c>
      <c r="B159" s="22" t="s">
        <v>1017</v>
      </c>
      <c r="C159" s="16">
        <v>678330</v>
      </c>
      <c r="D159" s="17" t="s">
        <v>934</v>
      </c>
      <c r="E159" s="124" t="s">
        <v>199</v>
      </c>
      <c r="F159" s="84">
        <v>0</v>
      </c>
      <c r="G159" s="90">
        <v>28.805</v>
      </c>
      <c r="H159" s="30">
        <v>0</v>
      </c>
      <c r="I159" s="86">
        <v>6.46</v>
      </c>
      <c r="J159" s="38">
        <v>0</v>
      </c>
      <c r="K159" s="37">
        <v>0</v>
      </c>
      <c r="L159" s="154">
        <v>35.265</v>
      </c>
      <c r="M159" s="151">
        <v>120</v>
      </c>
      <c r="N159" s="21">
        <v>-34</v>
      </c>
    </row>
    <row r="160" spans="1:14" ht="12.75">
      <c r="A160" s="59">
        <v>155</v>
      </c>
      <c r="B160" s="15" t="s">
        <v>476</v>
      </c>
      <c r="C160" s="16">
        <v>657403</v>
      </c>
      <c r="D160" s="17" t="s">
        <v>161</v>
      </c>
      <c r="E160" s="123" t="s">
        <v>199</v>
      </c>
      <c r="F160" s="20">
        <v>28.807</v>
      </c>
      <c r="G160" s="38">
        <v>0</v>
      </c>
      <c r="H160" s="30">
        <v>0</v>
      </c>
      <c r="I160" s="86">
        <v>6.453</v>
      </c>
      <c r="J160" s="38">
        <v>0</v>
      </c>
      <c r="K160" s="37">
        <v>0</v>
      </c>
      <c r="L160" s="154">
        <v>35.26</v>
      </c>
      <c r="M160" s="151">
        <v>121</v>
      </c>
      <c r="N160" s="21">
        <v>-34</v>
      </c>
    </row>
    <row r="161" spans="1:14" ht="12.75">
      <c r="A161" s="59">
        <v>156</v>
      </c>
      <c r="B161" s="15" t="s">
        <v>954</v>
      </c>
      <c r="C161" s="16">
        <v>662974</v>
      </c>
      <c r="D161" s="17" t="s">
        <v>951</v>
      </c>
      <c r="E161" s="123" t="s">
        <v>199</v>
      </c>
      <c r="F161" s="20">
        <v>14.405</v>
      </c>
      <c r="G161" s="90">
        <v>7.232</v>
      </c>
      <c r="H161" s="30">
        <v>0</v>
      </c>
      <c r="I161" s="86">
        <v>12.853</v>
      </c>
      <c r="J161" s="38">
        <v>0</v>
      </c>
      <c r="K161" s="37">
        <v>0</v>
      </c>
      <c r="L161" s="154">
        <v>34.49</v>
      </c>
      <c r="M161" s="151">
        <v>123</v>
      </c>
      <c r="N161" s="21">
        <v>-33</v>
      </c>
    </row>
    <row r="162" spans="1:14" ht="12.75">
      <c r="A162" s="59">
        <v>157</v>
      </c>
      <c r="B162" s="22" t="s">
        <v>755</v>
      </c>
      <c r="C162" s="16">
        <v>675474</v>
      </c>
      <c r="D162" s="17" t="s">
        <v>183</v>
      </c>
      <c r="E162" s="124" t="s">
        <v>199</v>
      </c>
      <c r="F162" s="20">
        <v>14.401999999999997</v>
      </c>
      <c r="G162" s="90">
        <v>7.225</v>
      </c>
      <c r="H162" s="30">
        <v>0</v>
      </c>
      <c r="I162" s="86">
        <v>12.86</v>
      </c>
      <c r="J162" s="38">
        <v>0</v>
      </c>
      <c r="K162" s="37">
        <v>0</v>
      </c>
      <c r="L162" s="154">
        <v>34.486999999999995</v>
      </c>
      <c r="M162" s="151">
        <v>124</v>
      </c>
      <c r="N162" s="21">
        <v>-33</v>
      </c>
    </row>
    <row r="163" spans="1:20" ht="12.75">
      <c r="A163" s="59">
        <v>158</v>
      </c>
      <c r="B163" s="15" t="s">
        <v>976</v>
      </c>
      <c r="C163" s="16">
        <v>679372</v>
      </c>
      <c r="D163" s="17" t="s">
        <v>977</v>
      </c>
      <c r="E163" s="123" t="s">
        <v>199</v>
      </c>
      <c r="F163" s="20">
        <v>14.401</v>
      </c>
      <c r="G163" s="90">
        <v>7.226</v>
      </c>
      <c r="H163" s="30">
        <v>0</v>
      </c>
      <c r="I163" s="86">
        <v>12.855</v>
      </c>
      <c r="J163" s="38">
        <v>0</v>
      </c>
      <c r="K163" s="37">
        <v>0</v>
      </c>
      <c r="L163" s="144">
        <v>34.482</v>
      </c>
      <c r="M163" s="151">
        <v>125</v>
      </c>
      <c r="N163" s="21">
        <v>-33</v>
      </c>
      <c r="T163" s="13"/>
    </row>
    <row r="164" spans="1:14" ht="12.75">
      <c r="A164" s="59">
        <v>159</v>
      </c>
      <c r="B164" s="22" t="s">
        <v>568</v>
      </c>
      <c r="C164" s="16">
        <v>676667</v>
      </c>
      <c r="D164" s="17" t="s">
        <v>7</v>
      </c>
      <c r="E164" s="123" t="s">
        <v>199</v>
      </c>
      <c r="F164" s="20">
        <v>14.413999999999998</v>
      </c>
      <c r="G164" s="90">
        <v>14.416000000000002</v>
      </c>
      <c r="H164" s="30">
        <v>0</v>
      </c>
      <c r="I164" s="40">
        <v>0</v>
      </c>
      <c r="J164" s="38">
        <v>0</v>
      </c>
      <c r="K164" s="37">
        <v>0</v>
      </c>
      <c r="L164" s="154">
        <v>28.83</v>
      </c>
      <c r="M164" s="151">
        <v>126</v>
      </c>
      <c r="N164" s="21">
        <v>-33</v>
      </c>
    </row>
    <row r="165" spans="1:14" ht="12.75">
      <c r="A165" s="59">
        <v>160</v>
      </c>
      <c r="B165" s="22" t="s">
        <v>551</v>
      </c>
      <c r="C165" s="16">
        <v>674766</v>
      </c>
      <c r="D165" s="17" t="s">
        <v>170</v>
      </c>
      <c r="E165" s="123" t="s">
        <v>199</v>
      </c>
      <c r="F165" s="20">
        <v>14.413999999999998</v>
      </c>
      <c r="G165" s="90">
        <v>14.411</v>
      </c>
      <c r="H165" s="30">
        <v>0</v>
      </c>
      <c r="I165" s="40">
        <v>0</v>
      </c>
      <c r="J165" s="38">
        <v>0</v>
      </c>
      <c r="K165" s="37">
        <v>0</v>
      </c>
      <c r="L165" s="154">
        <v>28.824999999999996</v>
      </c>
      <c r="M165" s="151">
        <v>180</v>
      </c>
      <c r="N165" s="21">
        <v>20</v>
      </c>
    </row>
    <row r="166" spans="1:14" ht="12.75">
      <c r="A166" s="59">
        <v>161</v>
      </c>
      <c r="B166" s="32" t="s">
        <v>490</v>
      </c>
      <c r="C166" s="33">
        <v>663614</v>
      </c>
      <c r="D166" s="19" t="s">
        <v>440</v>
      </c>
      <c r="E166" s="148" t="s">
        <v>199</v>
      </c>
      <c r="F166" s="20">
        <v>14.405</v>
      </c>
      <c r="G166" s="90">
        <v>14.411</v>
      </c>
      <c r="H166" s="30">
        <v>0</v>
      </c>
      <c r="I166" s="40">
        <v>0</v>
      </c>
      <c r="J166" s="38">
        <v>0</v>
      </c>
      <c r="K166" s="37">
        <v>0</v>
      </c>
      <c r="L166" s="144">
        <v>28.816</v>
      </c>
      <c r="M166" s="151">
        <v>127</v>
      </c>
      <c r="N166" s="21">
        <v>-34</v>
      </c>
    </row>
    <row r="167" spans="1:14" ht="12.75">
      <c r="A167" s="59">
        <v>162</v>
      </c>
      <c r="B167" s="26" t="s">
        <v>961</v>
      </c>
      <c r="C167" s="27">
        <v>665900</v>
      </c>
      <c r="D167" s="28" t="s">
        <v>948</v>
      </c>
      <c r="E167" s="148" t="s">
        <v>199</v>
      </c>
      <c r="F167" s="20">
        <v>14.411</v>
      </c>
      <c r="G167" s="90">
        <v>14.404000000000002</v>
      </c>
      <c r="H167" s="30">
        <v>0</v>
      </c>
      <c r="I167" s="40">
        <v>0</v>
      </c>
      <c r="J167" s="38">
        <v>0</v>
      </c>
      <c r="K167" s="37">
        <v>0</v>
      </c>
      <c r="L167" s="154">
        <v>28.815</v>
      </c>
      <c r="M167" s="151">
        <v>128</v>
      </c>
      <c r="N167" s="21">
        <v>-34</v>
      </c>
    </row>
    <row r="168" spans="1:14" ht="12.75">
      <c r="A168" s="59">
        <v>163</v>
      </c>
      <c r="B168" s="22" t="s">
        <v>485</v>
      </c>
      <c r="C168" s="16">
        <v>662445</v>
      </c>
      <c r="D168" s="17" t="s">
        <v>130</v>
      </c>
      <c r="E168" s="147" t="s">
        <v>199</v>
      </c>
      <c r="F168" s="20">
        <v>14.413</v>
      </c>
      <c r="G168" s="90">
        <v>14.401</v>
      </c>
      <c r="H168" s="30">
        <v>0</v>
      </c>
      <c r="I168" s="40">
        <v>0</v>
      </c>
      <c r="J168" s="38">
        <v>0</v>
      </c>
      <c r="K168" s="37">
        <v>0</v>
      </c>
      <c r="L168" s="154">
        <v>28.814</v>
      </c>
      <c r="M168" s="151">
        <v>183</v>
      </c>
      <c r="N168" s="21">
        <v>20</v>
      </c>
    </row>
    <row r="169" spans="1:14" ht="12.75">
      <c r="A169" s="87">
        <v>164</v>
      </c>
      <c r="B169" s="32" t="s">
        <v>684</v>
      </c>
      <c r="C169" s="33">
        <v>666476</v>
      </c>
      <c r="D169" s="19" t="s">
        <v>9</v>
      </c>
      <c r="E169" s="125" t="s">
        <v>199</v>
      </c>
      <c r="F169" s="84">
        <v>0</v>
      </c>
      <c r="G169" s="90">
        <v>28.808000000000003</v>
      </c>
      <c r="H169" s="30">
        <v>0</v>
      </c>
      <c r="I169" s="40">
        <v>0</v>
      </c>
      <c r="J169" s="38">
        <v>0</v>
      </c>
      <c r="K169" s="37">
        <v>0</v>
      </c>
      <c r="L169" s="154">
        <v>28.808000000000003</v>
      </c>
      <c r="M169" s="140">
        <v>0</v>
      </c>
      <c r="N169" s="92" t="s">
        <v>1169</v>
      </c>
    </row>
    <row r="170" spans="1:14" ht="12.75">
      <c r="A170" s="59">
        <v>164</v>
      </c>
      <c r="B170" s="15" t="s">
        <v>947</v>
      </c>
      <c r="C170" s="16">
        <v>647076</v>
      </c>
      <c r="D170" s="17" t="s">
        <v>948</v>
      </c>
      <c r="E170" s="123" t="s">
        <v>199</v>
      </c>
      <c r="F170" s="20">
        <v>28.808000000000003</v>
      </c>
      <c r="G170" s="38">
        <v>0</v>
      </c>
      <c r="H170" s="30">
        <v>0</v>
      </c>
      <c r="I170" s="40">
        <v>0</v>
      </c>
      <c r="J170" s="38">
        <v>0</v>
      </c>
      <c r="K170" s="37">
        <v>0</v>
      </c>
      <c r="L170" s="154">
        <v>28.808000000000003</v>
      </c>
      <c r="M170" s="151">
        <v>129</v>
      </c>
      <c r="N170" s="21">
        <v>-35</v>
      </c>
    </row>
    <row r="171" spans="1:14" ht="12.75">
      <c r="A171" s="59">
        <v>164</v>
      </c>
      <c r="B171" s="22" t="s">
        <v>544</v>
      </c>
      <c r="C171" s="16">
        <v>673753</v>
      </c>
      <c r="D171" s="17" t="s">
        <v>18</v>
      </c>
      <c r="E171" s="147" t="s">
        <v>199</v>
      </c>
      <c r="F171" s="20">
        <v>28.808000000000003</v>
      </c>
      <c r="G171" s="38">
        <v>0</v>
      </c>
      <c r="H171" s="30">
        <v>0</v>
      </c>
      <c r="I171" s="40">
        <v>0</v>
      </c>
      <c r="J171" s="38">
        <v>0</v>
      </c>
      <c r="K171" s="37">
        <v>0</v>
      </c>
      <c r="L171" s="154">
        <v>28.808000000000003</v>
      </c>
      <c r="M171" s="151">
        <v>129</v>
      </c>
      <c r="N171" s="21">
        <v>-35</v>
      </c>
    </row>
    <row r="172" spans="1:14" ht="12.75">
      <c r="A172" s="87">
        <v>167</v>
      </c>
      <c r="B172" s="32" t="s">
        <v>1252</v>
      </c>
      <c r="C172" s="33">
        <v>678977</v>
      </c>
      <c r="D172" s="19" t="s">
        <v>90</v>
      </c>
      <c r="E172" s="126" t="s">
        <v>199</v>
      </c>
      <c r="F172" s="84">
        <v>0</v>
      </c>
      <c r="G172" s="90">
        <v>28.807</v>
      </c>
      <c r="H172" s="30">
        <v>0</v>
      </c>
      <c r="I172" s="40">
        <v>0</v>
      </c>
      <c r="J172" s="38">
        <v>0</v>
      </c>
      <c r="K172" s="37">
        <v>0</v>
      </c>
      <c r="L172" s="154">
        <v>28.807</v>
      </c>
      <c r="M172" s="140">
        <v>0</v>
      </c>
      <c r="N172" s="92" t="s">
        <v>1169</v>
      </c>
    </row>
    <row r="173" spans="1:14" ht="12.75">
      <c r="A173" s="87">
        <v>167</v>
      </c>
      <c r="B173" s="32" t="s">
        <v>1200</v>
      </c>
      <c r="C173" s="33">
        <v>685564</v>
      </c>
      <c r="D173" s="19" t="s">
        <v>118</v>
      </c>
      <c r="E173" s="125" t="s">
        <v>199</v>
      </c>
      <c r="F173" s="84">
        <v>0</v>
      </c>
      <c r="G173" s="90">
        <v>28.807</v>
      </c>
      <c r="H173" s="30">
        <v>0</v>
      </c>
      <c r="I173" s="40">
        <v>0</v>
      </c>
      <c r="J173" s="38">
        <v>0</v>
      </c>
      <c r="K173" s="37">
        <v>0</v>
      </c>
      <c r="L173" s="154">
        <v>28.807</v>
      </c>
      <c r="M173" s="140">
        <v>0</v>
      </c>
      <c r="N173" s="92" t="s">
        <v>1169</v>
      </c>
    </row>
    <row r="174" spans="1:14" ht="12.75">
      <c r="A174" s="59">
        <v>167</v>
      </c>
      <c r="B174" s="22" t="s">
        <v>1123</v>
      </c>
      <c r="C174" s="16">
        <v>677075</v>
      </c>
      <c r="D174" s="17" t="s">
        <v>471</v>
      </c>
      <c r="E174" s="124" t="s">
        <v>199</v>
      </c>
      <c r="F174" s="84">
        <v>0</v>
      </c>
      <c r="G174" s="90">
        <v>28.807</v>
      </c>
      <c r="H174" s="30">
        <v>0</v>
      </c>
      <c r="I174" s="40">
        <v>0</v>
      </c>
      <c r="J174" s="38">
        <v>0</v>
      </c>
      <c r="K174" s="37">
        <v>0</v>
      </c>
      <c r="L174" s="154">
        <v>28.807</v>
      </c>
      <c r="M174" s="151">
        <v>132</v>
      </c>
      <c r="N174" s="21">
        <v>-35</v>
      </c>
    </row>
    <row r="175" spans="1:14" ht="12.75">
      <c r="A175" s="87">
        <v>170</v>
      </c>
      <c r="B175" s="32" t="s">
        <v>1194</v>
      </c>
      <c r="C175" s="33">
        <v>674969</v>
      </c>
      <c r="D175" s="19" t="s">
        <v>137</v>
      </c>
      <c r="E175" s="126" t="s">
        <v>199</v>
      </c>
      <c r="F175" s="84">
        <v>0</v>
      </c>
      <c r="G175" s="90">
        <v>28.805999999999997</v>
      </c>
      <c r="H175" s="30">
        <v>0</v>
      </c>
      <c r="I175" s="40">
        <v>0</v>
      </c>
      <c r="J175" s="38">
        <v>0</v>
      </c>
      <c r="K175" s="37">
        <v>0</v>
      </c>
      <c r="L175" s="154">
        <v>28.805999999999997</v>
      </c>
      <c r="M175" s="140">
        <v>0</v>
      </c>
      <c r="N175" s="92" t="s">
        <v>1169</v>
      </c>
    </row>
    <row r="176" spans="1:14" ht="12.75">
      <c r="A176" s="87">
        <v>170</v>
      </c>
      <c r="B176" s="32" t="s">
        <v>1195</v>
      </c>
      <c r="C176" s="33">
        <v>679114</v>
      </c>
      <c r="D176" s="19" t="s">
        <v>1196</v>
      </c>
      <c r="E176" s="125" t="s">
        <v>199</v>
      </c>
      <c r="F176" s="84">
        <v>0</v>
      </c>
      <c r="G176" s="90">
        <v>28.805999999999997</v>
      </c>
      <c r="H176" s="30">
        <v>0</v>
      </c>
      <c r="I176" s="40">
        <v>0</v>
      </c>
      <c r="J176" s="38">
        <v>0</v>
      </c>
      <c r="K176" s="37">
        <v>0</v>
      </c>
      <c r="L176" s="154">
        <v>28.805999999999997</v>
      </c>
      <c r="M176" s="140">
        <v>0</v>
      </c>
      <c r="N176" s="92" t="s">
        <v>1169</v>
      </c>
    </row>
    <row r="177" spans="1:14" ht="12.75">
      <c r="A177" s="59">
        <v>170</v>
      </c>
      <c r="B177" s="22" t="s">
        <v>526</v>
      </c>
      <c r="C177" s="16">
        <v>671195</v>
      </c>
      <c r="D177" s="17" t="s">
        <v>63</v>
      </c>
      <c r="E177" s="124" t="s">
        <v>199</v>
      </c>
      <c r="F177" s="20">
        <v>28.805999999999997</v>
      </c>
      <c r="G177" s="38">
        <v>0</v>
      </c>
      <c r="H177" s="30">
        <v>0</v>
      </c>
      <c r="I177" s="40">
        <v>0</v>
      </c>
      <c r="J177" s="38">
        <v>0</v>
      </c>
      <c r="K177" s="37">
        <v>0</v>
      </c>
      <c r="L177" s="154">
        <v>28.805999999999997</v>
      </c>
      <c r="M177" s="151">
        <v>135</v>
      </c>
      <c r="N177" s="21">
        <v>-35</v>
      </c>
    </row>
    <row r="178" spans="1:14" ht="12.75">
      <c r="A178" s="59">
        <v>173</v>
      </c>
      <c r="B178" s="22" t="s">
        <v>1116</v>
      </c>
      <c r="C178" s="16">
        <v>666368</v>
      </c>
      <c r="D178" s="17" t="s">
        <v>143</v>
      </c>
      <c r="E178" s="124" t="s">
        <v>199</v>
      </c>
      <c r="F178" s="84">
        <v>0</v>
      </c>
      <c r="G178" s="90">
        <v>28.805</v>
      </c>
      <c r="H178" s="30">
        <v>0</v>
      </c>
      <c r="I178" s="40">
        <v>0</v>
      </c>
      <c r="J178" s="38">
        <v>0</v>
      </c>
      <c r="K178" s="37">
        <v>0</v>
      </c>
      <c r="L178" s="154">
        <v>28.805</v>
      </c>
      <c r="M178" s="151">
        <v>138</v>
      </c>
      <c r="N178" s="21">
        <v>-35</v>
      </c>
    </row>
    <row r="179" spans="1:14" ht="12.75">
      <c r="A179" s="59">
        <v>173</v>
      </c>
      <c r="B179" s="22" t="s">
        <v>1138</v>
      </c>
      <c r="C179" s="16">
        <v>685226</v>
      </c>
      <c r="D179" s="17" t="s">
        <v>98</v>
      </c>
      <c r="E179" s="124" t="s">
        <v>199</v>
      </c>
      <c r="F179" s="84">
        <v>0</v>
      </c>
      <c r="G179" s="90">
        <v>28.805</v>
      </c>
      <c r="H179" s="30">
        <v>0</v>
      </c>
      <c r="I179" s="40">
        <v>0</v>
      </c>
      <c r="J179" s="38">
        <v>0</v>
      </c>
      <c r="K179" s="37">
        <v>0</v>
      </c>
      <c r="L179" s="154">
        <v>28.805</v>
      </c>
      <c r="M179" s="151">
        <v>138</v>
      </c>
      <c r="N179" s="21">
        <v>-35</v>
      </c>
    </row>
    <row r="180" spans="1:14" ht="12.75">
      <c r="A180" s="87">
        <v>175</v>
      </c>
      <c r="B180" s="32" t="s">
        <v>1192</v>
      </c>
      <c r="C180" s="33">
        <v>671989</v>
      </c>
      <c r="D180" s="19" t="s">
        <v>9</v>
      </c>
      <c r="E180" s="126" t="s">
        <v>199</v>
      </c>
      <c r="F180" s="84">
        <v>0</v>
      </c>
      <c r="G180" s="90">
        <v>28.803999999999995</v>
      </c>
      <c r="H180" s="30">
        <v>0</v>
      </c>
      <c r="I180" s="40">
        <v>0</v>
      </c>
      <c r="J180" s="38">
        <v>0</v>
      </c>
      <c r="K180" s="37">
        <v>0</v>
      </c>
      <c r="L180" s="154">
        <v>28.803999999999995</v>
      </c>
      <c r="M180" s="140">
        <v>0</v>
      </c>
      <c r="N180" s="92" t="s">
        <v>1169</v>
      </c>
    </row>
    <row r="181" spans="1:14" ht="12.75">
      <c r="A181" s="87">
        <v>176</v>
      </c>
      <c r="B181" s="32" t="s">
        <v>1202</v>
      </c>
      <c r="C181" s="33">
        <v>685765</v>
      </c>
      <c r="D181" s="19" t="s">
        <v>192</v>
      </c>
      <c r="E181" s="125" t="s">
        <v>199</v>
      </c>
      <c r="F181" s="84">
        <v>0</v>
      </c>
      <c r="G181" s="90">
        <v>28.803</v>
      </c>
      <c r="H181" s="30">
        <v>0</v>
      </c>
      <c r="I181" s="40">
        <v>0</v>
      </c>
      <c r="J181" s="38">
        <v>0</v>
      </c>
      <c r="K181" s="37">
        <v>0</v>
      </c>
      <c r="L181" s="154">
        <v>28.803</v>
      </c>
      <c r="M181" s="140">
        <v>0</v>
      </c>
      <c r="N181" s="92" t="s">
        <v>1169</v>
      </c>
    </row>
    <row r="182" spans="1:14" ht="12.75">
      <c r="A182" s="59">
        <v>176</v>
      </c>
      <c r="B182" s="15" t="s">
        <v>596</v>
      </c>
      <c r="C182" s="16">
        <v>682575</v>
      </c>
      <c r="D182" s="17" t="s">
        <v>450</v>
      </c>
      <c r="E182" s="123" t="s">
        <v>199</v>
      </c>
      <c r="F182" s="20">
        <v>28.803</v>
      </c>
      <c r="G182" s="38">
        <v>0</v>
      </c>
      <c r="H182" s="30">
        <v>0</v>
      </c>
      <c r="I182" s="40">
        <v>0</v>
      </c>
      <c r="J182" s="38">
        <v>0</v>
      </c>
      <c r="K182" s="37">
        <v>0</v>
      </c>
      <c r="L182" s="154">
        <v>28.803</v>
      </c>
      <c r="M182" s="151">
        <v>142</v>
      </c>
      <c r="N182" s="21">
        <v>-34</v>
      </c>
    </row>
    <row r="183" spans="1:14" ht="12.75">
      <c r="A183" s="59">
        <v>178</v>
      </c>
      <c r="B183" s="22" t="s">
        <v>760</v>
      </c>
      <c r="C183" s="16">
        <v>676130</v>
      </c>
      <c r="D183" s="17" t="s">
        <v>178</v>
      </c>
      <c r="E183" s="124" t="s">
        <v>199</v>
      </c>
      <c r="F183" s="84">
        <v>0</v>
      </c>
      <c r="G183" s="90">
        <v>28.802</v>
      </c>
      <c r="H183" s="30">
        <v>0</v>
      </c>
      <c r="I183" s="40">
        <v>0</v>
      </c>
      <c r="J183" s="38">
        <v>0</v>
      </c>
      <c r="K183" s="37">
        <v>0</v>
      </c>
      <c r="L183" s="154">
        <v>28.802</v>
      </c>
      <c r="M183" s="151">
        <v>144</v>
      </c>
      <c r="N183" s="21">
        <v>-34</v>
      </c>
    </row>
    <row r="184" spans="1:14" ht="12.75">
      <c r="A184" s="59">
        <v>178</v>
      </c>
      <c r="B184" s="15" t="s">
        <v>582</v>
      </c>
      <c r="C184" s="16">
        <v>679390</v>
      </c>
      <c r="D184" s="17" t="s">
        <v>103</v>
      </c>
      <c r="E184" s="123" t="s">
        <v>199</v>
      </c>
      <c r="F184" s="20">
        <v>28.802</v>
      </c>
      <c r="G184" s="38">
        <v>0</v>
      </c>
      <c r="H184" s="30">
        <v>0</v>
      </c>
      <c r="I184" s="40">
        <v>0</v>
      </c>
      <c r="J184" s="38">
        <v>0</v>
      </c>
      <c r="K184" s="37">
        <v>0</v>
      </c>
      <c r="L184" s="154">
        <v>28.802</v>
      </c>
      <c r="M184" s="151">
        <v>144</v>
      </c>
      <c r="N184" s="21">
        <v>-34</v>
      </c>
    </row>
    <row r="185" spans="1:14" ht="12.75">
      <c r="A185" s="59">
        <v>178</v>
      </c>
      <c r="B185" s="22" t="s">
        <v>1135</v>
      </c>
      <c r="C185" s="16">
        <v>683881</v>
      </c>
      <c r="D185" s="17" t="s">
        <v>4</v>
      </c>
      <c r="E185" s="124" t="s">
        <v>199</v>
      </c>
      <c r="F185" s="84">
        <v>0</v>
      </c>
      <c r="G185" s="90">
        <v>28.802</v>
      </c>
      <c r="H185" s="30">
        <v>0</v>
      </c>
      <c r="I185" s="40">
        <v>0</v>
      </c>
      <c r="J185" s="38">
        <v>0</v>
      </c>
      <c r="K185" s="37">
        <v>0</v>
      </c>
      <c r="L185" s="154">
        <v>28.802</v>
      </c>
      <c r="M185" s="151">
        <v>144</v>
      </c>
      <c r="N185" s="21">
        <v>-34</v>
      </c>
    </row>
    <row r="186" spans="1:14" ht="12.75">
      <c r="A186" s="87">
        <v>181</v>
      </c>
      <c r="B186" s="32" t="s">
        <v>1198</v>
      </c>
      <c r="C186" s="33">
        <v>683416</v>
      </c>
      <c r="D186" s="19" t="s">
        <v>81</v>
      </c>
      <c r="E186" s="125" t="s">
        <v>199</v>
      </c>
      <c r="F186" s="84">
        <v>0</v>
      </c>
      <c r="G186" s="90">
        <v>28.801</v>
      </c>
      <c r="H186" s="30">
        <v>0</v>
      </c>
      <c r="I186" s="40">
        <v>0</v>
      </c>
      <c r="J186" s="38">
        <v>0</v>
      </c>
      <c r="K186" s="37">
        <v>0</v>
      </c>
      <c r="L186" s="154">
        <v>28.801</v>
      </c>
      <c r="M186" s="140">
        <v>0</v>
      </c>
      <c r="N186" s="92" t="s">
        <v>1169</v>
      </c>
    </row>
    <row r="187" spans="1:14" ht="12.75">
      <c r="A187" s="59">
        <v>181</v>
      </c>
      <c r="B187" s="22" t="s">
        <v>963</v>
      </c>
      <c r="C187" s="16">
        <v>668990</v>
      </c>
      <c r="D187" s="17" t="s">
        <v>142</v>
      </c>
      <c r="E187" s="147" t="s">
        <v>199</v>
      </c>
      <c r="F187" s="20">
        <v>28.801</v>
      </c>
      <c r="G187" s="38">
        <v>0</v>
      </c>
      <c r="H187" s="30">
        <v>0</v>
      </c>
      <c r="I187" s="40">
        <v>0</v>
      </c>
      <c r="J187" s="38">
        <v>0</v>
      </c>
      <c r="K187" s="37">
        <v>0</v>
      </c>
      <c r="L187" s="154">
        <v>28.801</v>
      </c>
      <c r="M187" s="151">
        <v>148</v>
      </c>
      <c r="N187" s="21">
        <v>-33</v>
      </c>
    </row>
    <row r="188" spans="1:14" ht="12.75">
      <c r="A188" s="59">
        <v>181</v>
      </c>
      <c r="B188" s="32" t="s">
        <v>527</v>
      </c>
      <c r="C188" s="33">
        <v>671468</v>
      </c>
      <c r="D188" s="19" t="s">
        <v>180</v>
      </c>
      <c r="E188" s="148" t="s">
        <v>199</v>
      </c>
      <c r="F188" s="20">
        <v>28.801</v>
      </c>
      <c r="G188" s="38">
        <v>0</v>
      </c>
      <c r="H188" s="30">
        <v>0</v>
      </c>
      <c r="I188" s="40">
        <v>0</v>
      </c>
      <c r="J188" s="38">
        <v>0</v>
      </c>
      <c r="K188" s="37">
        <v>0</v>
      </c>
      <c r="L188" s="154">
        <v>28.801</v>
      </c>
      <c r="M188" s="151">
        <v>148</v>
      </c>
      <c r="N188" s="21">
        <v>-33</v>
      </c>
    </row>
    <row r="189" spans="1:14" ht="12.75">
      <c r="A189" s="59">
        <v>181</v>
      </c>
      <c r="B189" s="15" t="s">
        <v>558</v>
      </c>
      <c r="C189" s="16">
        <v>675960</v>
      </c>
      <c r="D189" s="17" t="s">
        <v>443</v>
      </c>
      <c r="E189" s="123" t="s">
        <v>199</v>
      </c>
      <c r="F189" s="20">
        <v>28.801</v>
      </c>
      <c r="G189" s="38">
        <v>0</v>
      </c>
      <c r="H189" s="30">
        <v>0</v>
      </c>
      <c r="I189" s="40">
        <v>0</v>
      </c>
      <c r="J189" s="38">
        <v>0</v>
      </c>
      <c r="K189" s="37">
        <v>0</v>
      </c>
      <c r="L189" s="144">
        <v>28.801</v>
      </c>
      <c r="M189" s="151">
        <v>148</v>
      </c>
      <c r="N189" s="21">
        <v>-33</v>
      </c>
    </row>
    <row r="190" spans="1:14" ht="12.75">
      <c r="A190" s="59">
        <v>181</v>
      </c>
      <c r="B190" s="44" t="s">
        <v>588</v>
      </c>
      <c r="C190" s="33">
        <v>679509</v>
      </c>
      <c r="D190" s="19" t="s">
        <v>17</v>
      </c>
      <c r="E190" s="126" t="s">
        <v>199</v>
      </c>
      <c r="F190" s="20">
        <v>28.801</v>
      </c>
      <c r="G190" s="38">
        <v>0</v>
      </c>
      <c r="H190" s="30">
        <v>0</v>
      </c>
      <c r="I190" s="40">
        <v>0</v>
      </c>
      <c r="J190" s="38">
        <v>0</v>
      </c>
      <c r="K190" s="37">
        <v>0</v>
      </c>
      <c r="L190" s="154">
        <v>28.801</v>
      </c>
      <c r="M190" s="151">
        <v>148</v>
      </c>
      <c r="N190" s="21">
        <v>-33</v>
      </c>
    </row>
    <row r="191" spans="1:14" ht="12.75">
      <c r="A191" s="59">
        <v>181</v>
      </c>
      <c r="B191" s="22" t="s">
        <v>1136</v>
      </c>
      <c r="C191" s="16">
        <v>683932</v>
      </c>
      <c r="D191" s="17" t="s">
        <v>28</v>
      </c>
      <c r="E191" s="124" t="s">
        <v>199</v>
      </c>
      <c r="F191" s="84">
        <v>0</v>
      </c>
      <c r="G191" s="90">
        <v>28.801</v>
      </c>
      <c r="H191" s="30">
        <v>0</v>
      </c>
      <c r="I191" s="40">
        <v>0</v>
      </c>
      <c r="J191" s="38">
        <v>0</v>
      </c>
      <c r="K191" s="37">
        <v>0</v>
      </c>
      <c r="L191" s="154">
        <v>28.801</v>
      </c>
      <c r="M191" s="151">
        <v>148</v>
      </c>
      <c r="N191" s="21">
        <v>-33</v>
      </c>
    </row>
    <row r="192" spans="1:14" ht="12.75">
      <c r="A192" s="87">
        <v>187</v>
      </c>
      <c r="B192" s="32" t="s">
        <v>1001</v>
      </c>
      <c r="C192" s="33">
        <v>663435</v>
      </c>
      <c r="D192" s="19" t="s">
        <v>988</v>
      </c>
      <c r="E192" s="126" t="s">
        <v>199</v>
      </c>
      <c r="F192" s="84">
        <v>0</v>
      </c>
      <c r="G192" s="90">
        <v>14.413999999999998</v>
      </c>
      <c r="H192" s="30">
        <v>0</v>
      </c>
      <c r="I192" s="86">
        <v>12.871000000000002</v>
      </c>
      <c r="J192" s="38">
        <v>0</v>
      </c>
      <c r="K192" s="37">
        <v>0</v>
      </c>
      <c r="L192" s="154">
        <v>27.285</v>
      </c>
      <c r="M192" s="151">
        <v>154</v>
      </c>
      <c r="N192" s="21">
        <v>-33</v>
      </c>
    </row>
    <row r="193" spans="1:14" ht="12.75">
      <c r="A193" s="87">
        <v>188</v>
      </c>
      <c r="B193" s="32" t="s">
        <v>1000</v>
      </c>
      <c r="C193" s="33">
        <v>663434</v>
      </c>
      <c r="D193" s="19" t="s">
        <v>988</v>
      </c>
      <c r="E193" s="126" t="s">
        <v>199</v>
      </c>
      <c r="F193" s="84">
        <v>0</v>
      </c>
      <c r="G193" s="90">
        <v>14.411</v>
      </c>
      <c r="H193" s="30">
        <v>0</v>
      </c>
      <c r="I193" s="86">
        <v>12.873</v>
      </c>
      <c r="J193" s="38">
        <v>0</v>
      </c>
      <c r="K193" s="37">
        <v>0</v>
      </c>
      <c r="L193" s="154">
        <v>27.284</v>
      </c>
      <c r="M193" s="151">
        <v>155</v>
      </c>
      <c r="N193" s="21">
        <v>-33</v>
      </c>
    </row>
    <row r="194" spans="1:14" ht="12.75">
      <c r="A194" s="87">
        <v>189</v>
      </c>
      <c r="B194" s="32" t="s">
        <v>1003</v>
      </c>
      <c r="C194" s="33">
        <v>668277</v>
      </c>
      <c r="D194" s="19" t="s">
        <v>923</v>
      </c>
      <c r="E194" s="126" t="s">
        <v>199</v>
      </c>
      <c r="F194" s="84">
        <v>0</v>
      </c>
      <c r="G194" s="90">
        <v>14.405</v>
      </c>
      <c r="H194" s="30">
        <v>0</v>
      </c>
      <c r="I194" s="86">
        <v>12.856999999999998</v>
      </c>
      <c r="J194" s="38">
        <v>0</v>
      </c>
      <c r="K194" s="37">
        <v>0</v>
      </c>
      <c r="L194" s="154">
        <v>27.261999999999997</v>
      </c>
      <c r="M194" s="151">
        <v>157</v>
      </c>
      <c r="N194" s="21">
        <v>-32</v>
      </c>
    </row>
    <row r="195" spans="1:14" ht="12.75">
      <c r="A195" s="87">
        <v>190</v>
      </c>
      <c r="B195" s="32" t="s">
        <v>1020</v>
      </c>
      <c r="C195" s="33">
        <v>683339</v>
      </c>
      <c r="D195" s="19" t="s">
        <v>923</v>
      </c>
      <c r="E195" s="126" t="s">
        <v>199</v>
      </c>
      <c r="F195" s="84">
        <v>0</v>
      </c>
      <c r="G195" s="90">
        <v>14.406</v>
      </c>
      <c r="H195" s="30">
        <v>0</v>
      </c>
      <c r="I195" s="86">
        <v>12.854</v>
      </c>
      <c r="J195" s="38">
        <v>0</v>
      </c>
      <c r="K195" s="37">
        <v>0</v>
      </c>
      <c r="L195" s="154">
        <v>27.259999999999998</v>
      </c>
      <c r="M195" s="151">
        <v>158</v>
      </c>
      <c r="N195" s="21">
        <v>-32</v>
      </c>
    </row>
    <row r="196" spans="1:14" ht="12.75">
      <c r="A196" s="87">
        <v>191</v>
      </c>
      <c r="B196" s="32" t="s">
        <v>1012</v>
      </c>
      <c r="C196" s="33">
        <v>677569</v>
      </c>
      <c r="D196" s="19" t="s">
        <v>74</v>
      </c>
      <c r="E196" s="126" t="s">
        <v>199</v>
      </c>
      <c r="F196" s="84">
        <v>0</v>
      </c>
      <c r="G196" s="38">
        <v>0</v>
      </c>
      <c r="H196" s="30">
        <v>0</v>
      </c>
      <c r="I196" s="86">
        <v>25.707000000000004</v>
      </c>
      <c r="J196" s="38">
        <v>0</v>
      </c>
      <c r="K196" s="37">
        <v>0</v>
      </c>
      <c r="L196" s="154">
        <v>25.707000000000004</v>
      </c>
      <c r="M196" s="151">
        <v>160</v>
      </c>
      <c r="N196" s="21">
        <v>-31</v>
      </c>
    </row>
    <row r="197" spans="1:14" ht="12.75">
      <c r="A197" s="87">
        <v>192</v>
      </c>
      <c r="B197" s="32" t="s">
        <v>512</v>
      </c>
      <c r="C197" s="33">
        <v>669378</v>
      </c>
      <c r="D197" s="19" t="s">
        <v>73</v>
      </c>
      <c r="E197" s="126" t="s">
        <v>199</v>
      </c>
      <c r="F197" s="20">
        <v>7.228</v>
      </c>
      <c r="G197" s="90">
        <v>14.409</v>
      </c>
      <c r="H197" s="30">
        <v>0</v>
      </c>
      <c r="I197" s="40">
        <v>0</v>
      </c>
      <c r="J197" s="38">
        <v>0</v>
      </c>
      <c r="K197" s="37">
        <v>0</v>
      </c>
      <c r="L197" s="154">
        <v>21.637</v>
      </c>
      <c r="M197" s="151">
        <v>221</v>
      </c>
      <c r="N197" s="21">
        <v>29</v>
      </c>
    </row>
    <row r="198" spans="1:14" ht="12.75">
      <c r="A198" s="59">
        <v>192</v>
      </c>
      <c r="B198" s="15" t="s">
        <v>960</v>
      </c>
      <c r="C198" s="16">
        <v>665493</v>
      </c>
      <c r="D198" s="23" t="s">
        <v>938</v>
      </c>
      <c r="E198" s="123" t="s">
        <v>199</v>
      </c>
      <c r="F198" s="20">
        <v>14.406</v>
      </c>
      <c r="G198" s="90">
        <v>7.231</v>
      </c>
      <c r="H198" s="30">
        <v>0</v>
      </c>
      <c r="I198" s="40">
        <v>0</v>
      </c>
      <c r="J198" s="38">
        <v>0</v>
      </c>
      <c r="K198" s="37">
        <v>0</v>
      </c>
      <c r="L198" s="154">
        <v>21.637</v>
      </c>
      <c r="M198" s="151">
        <v>161</v>
      </c>
      <c r="N198" s="21">
        <v>-31</v>
      </c>
    </row>
    <row r="199" spans="1:14" ht="12.75">
      <c r="A199" s="59">
        <v>194</v>
      </c>
      <c r="B199" s="32" t="s">
        <v>591</v>
      </c>
      <c r="C199" s="33">
        <v>681278</v>
      </c>
      <c r="D199" s="19" t="s">
        <v>188</v>
      </c>
      <c r="E199" s="148" t="s">
        <v>199</v>
      </c>
      <c r="F199" s="20">
        <v>14.404000000000002</v>
      </c>
      <c r="G199" s="90">
        <v>7.228</v>
      </c>
      <c r="H199" s="30">
        <v>0</v>
      </c>
      <c r="I199" s="40">
        <v>0</v>
      </c>
      <c r="J199" s="38">
        <v>0</v>
      </c>
      <c r="K199" s="37">
        <v>0</v>
      </c>
      <c r="L199" s="154">
        <v>21.632</v>
      </c>
      <c r="M199" s="151">
        <v>202</v>
      </c>
      <c r="N199" s="21">
        <v>8</v>
      </c>
    </row>
    <row r="200" spans="1:14" ht="12.75">
      <c r="A200" s="59">
        <v>195</v>
      </c>
      <c r="B200" s="26" t="s">
        <v>554</v>
      </c>
      <c r="C200" s="27">
        <v>674927</v>
      </c>
      <c r="D200" s="28" t="s">
        <v>188</v>
      </c>
      <c r="E200" s="123" t="s">
        <v>199</v>
      </c>
      <c r="F200" s="20">
        <v>14.401</v>
      </c>
      <c r="G200" s="90">
        <v>7.227</v>
      </c>
      <c r="H200" s="30">
        <v>0</v>
      </c>
      <c r="I200" s="40">
        <v>0</v>
      </c>
      <c r="J200" s="38">
        <v>0</v>
      </c>
      <c r="K200" s="37">
        <v>0</v>
      </c>
      <c r="L200" s="144">
        <v>21.628</v>
      </c>
      <c r="M200" s="151">
        <v>212</v>
      </c>
      <c r="N200" s="21">
        <v>17</v>
      </c>
    </row>
    <row r="201" spans="1:14" ht="12.75">
      <c r="A201" s="59">
        <v>196</v>
      </c>
      <c r="B201" s="22" t="s">
        <v>1009</v>
      </c>
      <c r="C201" s="16">
        <v>675155</v>
      </c>
      <c r="D201" s="17" t="s">
        <v>70</v>
      </c>
      <c r="E201" s="124" t="s">
        <v>199</v>
      </c>
      <c r="F201" s="84">
        <v>0</v>
      </c>
      <c r="G201" s="90">
        <v>14.409</v>
      </c>
      <c r="H201" s="30">
        <v>0</v>
      </c>
      <c r="I201" s="86">
        <v>6.489</v>
      </c>
      <c r="J201" s="38">
        <v>0</v>
      </c>
      <c r="K201" s="37">
        <v>0</v>
      </c>
      <c r="L201" s="154">
        <v>20.898</v>
      </c>
      <c r="M201" s="151">
        <v>162</v>
      </c>
      <c r="N201" s="21">
        <v>-34</v>
      </c>
    </row>
    <row r="202" spans="1:14" ht="12.75">
      <c r="A202" s="87">
        <v>197</v>
      </c>
      <c r="B202" s="32" t="s">
        <v>953</v>
      </c>
      <c r="C202" s="33">
        <v>661865</v>
      </c>
      <c r="D202" s="19" t="s">
        <v>948</v>
      </c>
      <c r="E202" s="148" t="s">
        <v>199</v>
      </c>
      <c r="F202" s="20">
        <v>7.229</v>
      </c>
      <c r="G202" s="90">
        <v>7.224</v>
      </c>
      <c r="H202" s="30">
        <v>0</v>
      </c>
      <c r="I202" s="86">
        <v>6.441</v>
      </c>
      <c r="J202" s="38">
        <v>0</v>
      </c>
      <c r="K202" s="37">
        <v>0</v>
      </c>
      <c r="L202" s="154">
        <v>20.894</v>
      </c>
      <c r="M202" s="151">
        <v>163</v>
      </c>
      <c r="N202" s="21">
        <v>-34</v>
      </c>
    </row>
    <row r="203" spans="1:14" ht="12.75">
      <c r="A203" s="59">
        <v>198</v>
      </c>
      <c r="B203" s="22" t="s">
        <v>1022</v>
      </c>
      <c r="C203" s="16">
        <v>683345</v>
      </c>
      <c r="D203" s="17" t="s">
        <v>923</v>
      </c>
      <c r="E203" s="124" t="s">
        <v>199</v>
      </c>
      <c r="F203" s="84">
        <v>0</v>
      </c>
      <c r="G203" s="90">
        <v>14.41</v>
      </c>
      <c r="H203" s="30">
        <v>0</v>
      </c>
      <c r="I203" s="86">
        <v>6.456999999999999</v>
      </c>
      <c r="J203" s="38">
        <v>0</v>
      </c>
      <c r="K203" s="37">
        <v>0</v>
      </c>
      <c r="L203" s="154">
        <v>20.866999999999997</v>
      </c>
      <c r="M203" s="151">
        <v>168</v>
      </c>
      <c r="N203" s="21">
        <v>-30</v>
      </c>
    </row>
    <row r="204" spans="1:14" ht="12.75">
      <c r="A204" s="59">
        <v>199</v>
      </c>
      <c r="B204" s="22" t="s">
        <v>1019</v>
      </c>
      <c r="C204" s="16">
        <v>679283</v>
      </c>
      <c r="D204" s="17" t="s">
        <v>988</v>
      </c>
      <c r="E204" s="124" t="s">
        <v>199</v>
      </c>
      <c r="F204" s="84">
        <v>0</v>
      </c>
      <c r="G204" s="90">
        <v>14.401</v>
      </c>
      <c r="H204" s="30">
        <v>0</v>
      </c>
      <c r="I204" s="86">
        <v>6.461</v>
      </c>
      <c r="J204" s="38">
        <v>0</v>
      </c>
      <c r="K204" s="37">
        <v>0</v>
      </c>
      <c r="L204" s="154">
        <v>20.862000000000002</v>
      </c>
      <c r="M204" s="151">
        <v>169</v>
      </c>
      <c r="N204" s="21">
        <v>-30</v>
      </c>
    </row>
    <row r="205" spans="1:14" ht="12.75">
      <c r="A205" s="59">
        <v>200</v>
      </c>
      <c r="B205" s="22" t="s">
        <v>565</v>
      </c>
      <c r="C205" s="16">
        <v>676479</v>
      </c>
      <c r="D205" s="17" t="s">
        <v>8</v>
      </c>
      <c r="E205" s="147" t="s">
        <v>199</v>
      </c>
      <c r="F205" s="20">
        <v>14.41</v>
      </c>
      <c r="G205" s="38">
        <v>0</v>
      </c>
      <c r="H205" s="30">
        <v>0</v>
      </c>
      <c r="I205" s="86">
        <v>6.45</v>
      </c>
      <c r="J205" s="38">
        <v>0</v>
      </c>
      <c r="K205" s="37">
        <v>0</v>
      </c>
      <c r="L205" s="154">
        <v>20.86</v>
      </c>
      <c r="M205" s="151">
        <v>170</v>
      </c>
      <c r="N205" s="21">
        <v>-30</v>
      </c>
    </row>
    <row r="206" spans="1:14" ht="12.75">
      <c r="A206" s="59">
        <v>201</v>
      </c>
      <c r="B206" s="22" t="s">
        <v>1004</v>
      </c>
      <c r="C206" s="16">
        <v>669118</v>
      </c>
      <c r="D206" s="17" t="s">
        <v>173</v>
      </c>
      <c r="E206" s="124" t="s">
        <v>199</v>
      </c>
      <c r="F206" s="84">
        <v>0</v>
      </c>
      <c r="G206" s="90">
        <v>14.41</v>
      </c>
      <c r="H206" s="30">
        <v>0</v>
      </c>
      <c r="I206" s="86">
        <v>6.444</v>
      </c>
      <c r="J206" s="38">
        <v>0</v>
      </c>
      <c r="K206" s="37">
        <v>0</v>
      </c>
      <c r="L206" s="154">
        <v>20.854</v>
      </c>
      <c r="M206" s="151">
        <v>171</v>
      </c>
      <c r="N206" s="21">
        <v>-30</v>
      </c>
    </row>
    <row r="207" spans="1:14" ht="12.75">
      <c r="A207" s="59">
        <v>202</v>
      </c>
      <c r="B207" s="26" t="s">
        <v>782</v>
      </c>
      <c r="C207" s="27">
        <v>679424</v>
      </c>
      <c r="D207" s="28" t="s">
        <v>183</v>
      </c>
      <c r="E207" s="148" t="s">
        <v>199</v>
      </c>
      <c r="F207" s="20">
        <v>14.412</v>
      </c>
      <c r="G207" s="38">
        <v>0</v>
      </c>
      <c r="H207" s="30">
        <v>0</v>
      </c>
      <c r="I207" s="86">
        <v>6.441</v>
      </c>
      <c r="J207" s="38">
        <v>0</v>
      </c>
      <c r="K207" s="37">
        <v>0</v>
      </c>
      <c r="L207" s="154">
        <v>20.853</v>
      </c>
      <c r="M207" s="151">
        <v>172</v>
      </c>
      <c r="N207" s="21">
        <v>-30</v>
      </c>
    </row>
    <row r="208" spans="1:14" ht="12.75">
      <c r="A208" s="59">
        <v>203</v>
      </c>
      <c r="B208" s="22" t="s">
        <v>566</v>
      </c>
      <c r="C208" s="16">
        <v>676573</v>
      </c>
      <c r="D208" s="17" t="s">
        <v>103</v>
      </c>
      <c r="E208" s="147" t="s">
        <v>199</v>
      </c>
      <c r="F208" s="20">
        <v>14.415</v>
      </c>
      <c r="G208" s="38">
        <v>0</v>
      </c>
      <c r="H208" s="30">
        <v>0</v>
      </c>
      <c r="I208" s="86">
        <v>6.436</v>
      </c>
      <c r="J208" s="38">
        <v>0</v>
      </c>
      <c r="K208" s="37">
        <v>0</v>
      </c>
      <c r="L208" s="154">
        <v>20.851</v>
      </c>
      <c r="M208" s="151">
        <v>173</v>
      </c>
      <c r="N208" s="21">
        <v>-30</v>
      </c>
    </row>
    <row r="209" spans="1:14" ht="12.75">
      <c r="A209" s="59">
        <v>204</v>
      </c>
      <c r="B209" s="22" t="s">
        <v>482</v>
      </c>
      <c r="C209" s="16">
        <v>660506</v>
      </c>
      <c r="D209" s="17" t="s">
        <v>180</v>
      </c>
      <c r="E209" s="124" t="s">
        <v>199</v>
      </c>
      <c r="F209" s="20">
        <v>14.41</v>
      </c>
      <c r="G209" s="38">
        <v>0</v>
      </c>
      <c r="H209" s="30">
        <v>0</v>
      </c>
      <c r="I209" s="86">
        <v>6.437</v>
      </c>
      <c r="J209" s="38">
        <v>0</v>
      </c>
      <c r="K209" s="37">
        <v>0</v>
      </c>
      <c r="L209" s="154">
        <v>20.847</v>
      </c>
      <c r="M209" s="151">
        <v>174</v>
      </c>
      <c r="N209" s="21">
        <v>-30</v>
      </c>
    </row>
    <row r="210" spans="1:14" ht="12.75">
      <c r="A210" s="87">
        <v>205</v>
      </c>
      <c r="B210" s="32" t="s">
        <v>1016</v>
      </c>
      <c r="C210" s="33">
        <v>677921</v>
      </c>
      <c r="D210" s="19" t="s">
        <v>89</v>
      </c>
      <c r="E210" s="126" t="s">
        <v>199</v>
      </c>
      <c r="F210" s="84">
        <v>0</v>
      </c>
      <c r="G210" s="90">
        <v>14.402999999999999</v>
      </c>
      <c r="H210" s="30">
        <v>0</v>
      </c>
      <c r="I210" s="86">
        <v>6.443</v>
      </c>
      <c r="J210" s="38">
        <v>0</v>
      </c>
      <c r="K210" s="37">
        <v>0</v>
      </c>
      <c r="L210" s="154">
        <v>20.845999999999997</v>
      </c>
      <c r="M210" s="151">
        <v>235</v>
      </c>
      <c r="N210" s="21">
        <v>30</v>
      </c>
    </row>
    <row r="211" spans="1:14" ht="12.75">
      <c r="A211" s="59">
        <v>206</v>
      </c>
      <c r="B211" s="15" t="s">
        <v>556</v>
      </c>
      <c r="C211" s="16">
        <v>675709</v>
      </c>
      <c r="D211" s="16" t="s">
        <v>188</v>
      </c>
      <c r="E211" s="123" t="s">
        <v>199</v>
      </c>
      <c r="F211" s="20">
        <v>7.231</v>
      </c>
      <c r="G211" s="90">
        <v>7.23</v>
      </c>
      <c r="H211" s="30">
        <v>0</v>
      </c>
      <c r="I211" s="40">
        <v>0</v>
      </c>
      <c r="J211" s="38">
        <v>0</v>
      </c>
      <c r="K211" s="37">
        <v>0</v>
      </c>
      <c r="L211" s="154">
        <v>14.461</v>
      </c>
      <c r="M211" s="151">
        <v>216</v>
      </c>
      <c r="N211" s="21">
        <v>10</v>
      </c>
    </row>
    <row r="212" spans="1:14" ht="12.75">
      <c r="A212" s="59">
        <v>206</v>
      </c>
      <c r="B212" s="15" t="s">
        <v>980</v>
      </c>
      <c r="C212" s="16">
        <v>682851</v>
      </c>
      <c r="D212" s="16" t="s">
        <v>981</v>
      </c>
      <c r="E212" s="123" t="s">
        <v>199</v>
      </c>
      <c r="F212" s="20">
        <v>7.232</v>
      </c>
      <c r="G212" s="90">
        <v>7.229</v>
      </c>
      <c r="H212" s="30">
        <v>0</v>
      </c>
      <c r="I212" s="40">
        <v>0</v>
      </c>
      <c r="J212" s="38">
        <v>0</v>
      </c>
      <c r="K212" s="37">
        <v>0</v>
      </c>
      <c r="L212" s="154">
        <v>14.461</v>
      </c>
      <c r="M212" s="151">
        <v>175</v>
      </c>
      <c r="N212" s="21">
        <v>-31</v>
      </c>
    </row>
    <row r="213" spans="1:14" ht="12.75">
      <c r="A213" s="59">
        <v>208</v>
      </c>
      <c r="B213" s="22" t="s">
        <v>985</v>
      </c>
      <c r="C213" s="16">
        <v>684012</v>
      </c>
      <c r="D213" s="17" t="s">
        <v>5</v>
      </c>
      <c r="E213" s="124" t="s">
        <v>199</v>
      </c>
      <c r="F213" s="20">
        <v>7.224</v>
      </c>
      <c r="G213" s="90">
        <v>7.227</v>
      </c>
      <c r="H213" s="30">
        <v>0</v>
      </c>
      <c r="I213" s="40">
        <v>0</v>
      </c>
      <c r="J213" s="38">
        <v>0</v>
      </c>
      <c r="K213" s="37">
        <v>0</v>
      </c>
      <c r="L213" s="154">
        <v>14.451</v>
      </c>
      <c r="M213" s="151">
        <v>176</v>
      </c>
      <c r="N213" s="21">
        <v>-32</v>
      </c>
    </row>
    <row r="214" spans="1:14" ht="12.75">
      <c r="A214" s="59">
        <v>209</v>
      </c>
      <c r="B214" s="26" t="s">
        <v>978</v>
      </c>
      <c r="C214" s="27">
        <v>681000</v>
      </c>
      <c r="D214" s="28" t="s">
        <v>951</v>
      </c>
      <c r="E214" s="123" t="s">
        <v>199</v>
      </c>
      <c r="F214" s="20">
        <v>7.227</v>
      </c>
      <c r="G214" s="90">
        <v>7.222</v>
      </c>
      <c r="H214" s="30">
        <v>0</v>
      </c>
      <c r="I214" s="40">
        <v>0</v>
      </c>
      <c r="J214" s="38">
        <v>0</v>
      </c>
      <c r="K214" s="37">
        <v>0</v>
      </c>
      <c r="L214" s="144">
        <v>14.449000000000002</v>
      </c>
      <c r="M214" s="151">
        <v>177</v>
      </c>
      <c r="N214" s="21">
        <v>-32</v>
      </c>
    </row>
    <row r="215" spans="1:14" ht="12.75">
      <c r="A215" s="87">
        <v>210</v>
      </c>
      <c r="B215" s="32" t="s">
        <v>1247</v>
      </c>
      <c r="C215" s="33">
        <v>676938</v>
      </c>
      <c r="D215" s="19" t="s">
        <v>1244</v>
      </c>
      <c r="E215" s="126" t="s">
        <v>199</v>
      </c>
      <c r="F215" s="84">
        <v>0</v>
      </c>
      <c r="G215" s="90">
        <v>14.416000000000002</v>
      </c>
      <c r="H215" s="30">
        <v>0</v>
      </c>
      <c r="I215" s="40">
        <v>0</v>
      </c>
      <c r="J215" s="38">
        <v>0</v>
      </c>
      <c r="K215" s="37">
        <v>0</v>
      </c>
      <c r="L215" s="154">
        <v>14.416000000000002</v>
      </c>
      <c r="M215" s="140">
        <v>0</v>
      </c>
      <c r="N215" s="92" t="s">
        <v>1169</v>
      </c>
    </row>
    <row r="216" spans="1:14" ht="12.75">
      <c r="A216" s="59">
        <v>210</v>
      </c>
      <c r="B216" s="22" t="s">
        <v>1125</v>
      </c>
      <c r="C216" s="16">
        <v>678909</v>
      </c>
      <c r="D216" s="17" t="s">
        <v>156</v>
      </c>
      <c r="E216" s="124" t="s">
        <v>199</v>
      </c>
      <c r="F216" s="84">
        <v>0</v>
      </c>
      <c r="G216" s="90">
        <v>14.416000000000002</v>
      </c>
      <c r="H216" s="30">
        <v>0</v>
      </c>
      <c r="I216" s="40">
        <v>0</v>
      </c>
      <c r="J216" s="38">
        <v>0</v>
      </c>
      <c r="K216" s="37">
        <v>0</v>
      </c>
      <c r="L216" s="154">
        <v>14.416000000000002</v>
      </c>
      <c r="M216" s="151">
        <v>178</v>
      </c>
      <c r="N216" s="21">
        <v>-32</v>
      </c>
    </row>
    <row r="217" spans="1:14" ht="12.75">
      <c r="A217" s="59">
        <v>212</v>
      </c>
      <c r="B217" s="22" t="s">
        <v>561</v>
      </c>
      <c r="C217" s="16">
        <v>676094</v>
      </c>
      <c r="D217" s="17" t="s">
        <v>29</v>
      </c>
      <c r="E217" s="123" t="s">
        <v>199</v>
      </c>
      <c r="F217" s="20">
        <v>14.415</v>
      </c>
      <c r="G217" s="38">
        <v>0</v>
      </c>
      <c r="H217" s="30">
        <v>0</v>
      </c>
      <c r="I217" s="40">
        <v>0</v>
      </c>
      <c r="J217" s="38">
        <v>0</v>
      </c>
      <c r="K217" s="37">
        <v>0</v>
      </c>
      <c r="L217" s="154">
        <v>14.415</v>
      </c>
      <c r="M217" s="151">
        <v>179</v>
      </c>
      <c r="N217" s="21">
        <v>-33</v>
      </c>
    </row>
    <row r="218" spans="1:14" ht="12.75">
      <c r="A218" s="87">
        <v>213</v>
      </c>
      <c r="B218" s="32" t="s">
        <v>1240</v>
      </c>
      <c r="C218" s="33">
        <v>663850</v>
      </c>
      <c r="D218" s="19" t="s">
        <v>1241</v>
      </c>
      <c r="E218" s="126" t="s">
        <v>199</v>
      </c>
      <c r="F218" s="84">
        <v>0</v>
      </c>
      <c r="G218" s="90">
        <v>14.413999999999998</v>
      </c>
      <c r="H218" s="30">
        <v>0</v>
      </c>
      <c r="I218" s="40">
        <v>0</v>
      </c>
      <c r="J218" s="38">
        <v>0</v>
      </c>
      <c r="K218" s="37">
        <v>0</v>
      </c>
      <c r="L218" s="154">
        <v>14.413999999999998</v>
      </c>
      <c r="M218" s="140">
        <v>0</v>
      </c>
      <c r="N218" s="92" t="s">
        <v>1169</v>
      </c>
    </row>
    <row r="219" spans="1:14" ht="12.75">
      <c r="A219" s="59">
        <v>213</v>
      </c>
      <c r="B219" s="15" t="s">
        <v>539</v>
      </c>
      <c r="C219" s="16">
        <v>673219</v>
      </c>
      <c r="D219" s="17" t="s">
        <v>4</v>
      </c>
      <c r="E219" s="123" t="s">
        <v>199</v>
      </c>
      <c r="F219" s="20">
        <v>14.413999999999998</v>
      </c>
      <c r="G219" s="38">
        <v>0</v>
      </c>
      <c r="H219" s="30">
        <v>0</v>
      </c>
      <c r="I219" s="40">
        <v>0</v>
      </c>
      <c r="J219" s="38">
        <v>0</v>
      </c>
      <c r="K219" s="37">
        <v>0</v>
      </c>
      <c r="L219" s="154">
        <v>14.413999999999998</v>
      </c>
      <c r="M219" s="151">
        <v>180</v>
      </c>
      <c r="N219" s="21">
        <v>-33</v>
      </c>
    </row>
    <row r="220" spans="1:14" ht="12.75">
      <c r="A220" s="59">
        <v>213</v>
      </c>
      <c r="B220" s="22" t="s">
        <v>968</v>
      </c>
      <c r="C220" s="16">
        <v>673758</v>
      </c>
      <c r="D220" s="17" t="s">
        <v>23</v>
      </c>
      <c r="E220" s="123" t="s">
        <v>199</v>
      </c>
      <c r="F220" s="20">
        <v>14.413999999999998</v>
      </c>
      <c r="G220" s="38">
        <v>0</v>
      </c>
      <c r="H220" s="30">
        <v>0</v>
      </c>
      <c r="I220" s="40">
        <v>0</v>
      </c>
      <c r="J220" s="38">
        <v>0</v>
      </c>
      <c r="K220" s="37">
        <v>0</v>
      </c>
      <c r="L220" s="154">
        <v>14.413999999999998</v>
      </c>
      <c r="M220" s="151">
        <v>180</v>
      </c>
      <c r="N220" s="21">
        <v>-33</v>
      </c>
    </row>
    <row r="221" spans="1:14" ht="12.75">
      <c r="A221" s="87">
        <v>216</v>
      </c>
      <c r="B221" s="32" t="s">
        <v>1255</v>
      </c>
      <c r="C221" s="33">
        <v>683887</v>
      </c>
      <c r="D221" s="19" t="s">
        <v>8</v>
      </c>
      <c r="E221" s="126" t="s">
        <v>199</v>
      </c>
      <c r="F221" s="84">
        <v>0</v>
      </c>
      <c r="G221" s="90">
        <v>14.413</v>
      </c>
      <c r="H221" s="30">
        <v>0</v>
      </c>
      <c r="I221" s="40">
        <v>0</v>
      </c>
      <c r="J221" s="38">
        <v>0</v>
      </c>
      <c r="K221" s="37">
        <v>0</v>
      </c>
      <c r="L221" s="154">
        <v>14.413</v>
      </c>
      <c r="M221" s="140">
        <v>0</v>
      </c>
      <c r="N221" s="92" t="s">
        <v>1169</v>
      </c>
    </row>
    <row r="222" spans="1:14" ht="12.75">
      <c r="A222" s="59">
        <v>216</v>
      </c>
      <c r="B222" s="22" t="s">
        <v>1137</v>
      </c>
      <c r="C222" s="16">
        <v>685116</v>
      </c>
      <c r="D222" s="17" t="s">
        <v>984</v>
      </c>
      <c r="E222" s="124" t="s">
        <v>199</v>
      </c>
      <c r="F222" s="84">
        <v>0</v>
      </c>
      <c r="G222" s="90">
        <v>14.413</v>
      </c>
      <c r="H222" s="30">
        <v>0</v>
      </c>
      <c r="I222" s="40">
        <v>0</v>
      </c>
      <c r="J222" s="38">
        <v>0</v>
      </c>
      <c r="K222" s="37">
        <v>0</v>
      </c>
      <c r="L222" s="154">
        <v>14.413</v>
      </c>
      <c r="M222" s="151">
        <v>183</v>
      </c>
      <c r="N222" s="21">
        <v>-33</v>
      </c>
    </row>
    <row r="223" spans="1:14" ht="12.75">
      <c r="A223" s="59">
        <v>216</v>
      </c>
      <c r="B223" s="22" t="s">
        <v>540</v>
      </c>
      <c r="C223" s="16">
        <v>673290</v>
      </c>
      <c r="D223" s="17" t="s">
        <v>162</v>
      </c>
      <c r="E223" s="147" t="s">
        <v>199</v>
      </c>
      <c r="F223" s="20">
        <v>14.413</v>
      </c>
      <c r="G223" s="38">
        <v>0</v>
      </c>
      <c r="H223" s="30">
        <v>0</v>
      </c>
      <c r="I223" s="40">
        <v>0</v>
      </c>
      <c r="J223" s="38">
        <v>0</v>
      </c>
      <c r="K223" s="37">
        <v>0</v>
      </c>
      <c r="L223" s="154">
        <v>14.413</v>
      </c>
      <c r="M223" s="151">
        <v>183</v>
      </c>
      <c r="N223" s="21">
        <v>-33</v>
      </c>
    </row>
    <row r="224" spans="1:14" ht="12.75">
      <c r="A224" s="59">
        <v>216</v>
      </c>
      <c r="B224" s="22" t="s">
        <v>560</v>
      </c>
      <c r="C224" s="16">
        <v>675962</v>
      </c>
      <c r="D224" s="17" t="s">
        <v>443</v>
      </c>
      <c r="E224" s="123" t="s">
        <v>199</v>
      </c>
      <c r="F224" s="20">
        <v>14.413</v>
      </c>
      <c r="G224" s="38">
        <v>0</v>
      </c>
      <c r="H224" s="30">
        <v>0</v>
      </c>
      <c r="I224" s="40">
        <v>0</v>
      </c>
      <c r="J224" s="38">
        <v>0</v>
      </c>
      <c r="K224" s="37">
        <v>0</v>
      </c>
      <c r="L224" s="154">
        <v>14.413</v>
      </c>
      <c r="M224" s="151">
        <v>183</v>
      </c>
      <c r="N224" s="21">
        <v>-33</v>
      </c>
    </row>
    <row r="225" spans="1:14" ht="12.75">
      <c r="A225" s="59">
        <v>216</v>
      </c>
      <c r="B225" s="22" t="s">
        <v>1130</v>
      </c>
      <c r="C225" s="16">
        <v>681989</v>
      </c>
      <c r="D225" s="17" t="s">
        <v>47</v>
      </c>
      <c r="E225" s="124" t="s">
        <v>199</v>
      </c>
      <c r="F225" s="84">
        <v>0</v>
      </c>
      <c r="G225" s="90">
        <v>14.413</v>
      </c>
      <c r="H225" s="30">
        <v>0</v>
      </c>
      <c r="I225" s="40">
        <v>0</v>
      </c>
      <c r="J225" s="38">
        <v>0</v>
      </c>
      <c r="K225" s="37">
        <v>0</v>
      </c>
      <c r="L225" s="154">
        <v>14.413</v>
      </c>
      <c r="M225" s="151">
        <v>183</v>
      </c>
      <c r="N225" s="21">
        <v>-33</v>
      </c>
    </row>
    <row r="226" spans="1:14" ht="12.75">
      <c r="A226" s="87">
        <v>221</v>
      </c>
      <c r="B226" s="32" t="s">
        <v>1256</v>
      </c>
      <c r="C226" s="33">
        <v>683891</v>
      </c>
      <c r="D226" s="19" t="s">
        <v>8</v>
      </c>
      <c r="E226" s="126" t="s">
        <v>199</v>
      </c>
      <c r="F226" s="84">
        <v>0</v>
      </c>
      <c r="G226" s="90">
        <v>14.412</v>
      </c>
      <c r="H226" s="30">
        <v>0</v>
      </c>
      <c r="I226" s="40">
        <v>0</v>
      </c>
      <c r="J226" s="38">
        <v>0</v>
      </c>
      <c r="K226" s="37">
        <v>0</v>
      </c>
      <c r="L226" s="154">
        <v>14.412</v>
      </c>
      <c r="M226" s="140">
        <v>0</v>
      </c>
      <c r="N226" s="92" t="s">
        <v>1169</v>
      </c>
    </row>
    <row r="227" spans="1:14" ht="12.75">
      <c r="A227" s="59">
        <v>221</v>
      </c>
      <c r="B227" s="22" t="s">
        <v>577</v>
      </c>
      <c r="C227" s="16">
        <v>677734</v>
      </c>
      <c r="D227" s="17" t="s">
        <v>187</v>
      </c>
      <c r="E227" s="123" t="s">
        <v>199</v>
      </c>
      <c r="F227" s="20">
        <v>14.412</v>
      </c>
      <c r="G227" s="38">
        <v>0</v>
      </c>
      <c r="H227" s="30">
        <v>0</v>
      </c>
      <c r="I227" s="40">
        <v>0</v>
      </c>
      <c r="J227" s="38">
        <v>0</v>
      </c>
      <c r="K227" s="37">
        <v>0</v>
      </c>
      <c r="L227" s="154">
        <v>14.412</v>
      </c>
      <c r="M227" s="151">
        <v>188</v>
      </c>
      <c r="N227" s="21">
        <v>-33</v>
      </c>
    </row>
    <row r="228" spans="1:48" s="13" customFormat="1" ht="12.75">
      <c r="A228" s="59">
        <v>223</v>
      </c>
      <c r="B228" s="22" t="s">
        <v>578</v>
      </c>
      <c r="C228" s="16">
        <v>678122</v>
      </c>
      <c r="D228" s="17" t="s">
        <v>186</v>
      </c>
      <c r="E228" s="147" t="s">
        <v>199</v>
      </c>
      <c r="F228" s="20">
        <v>14.411</v>
      </c>
      <c r="G228" s="38">
        <v>0</v>
      </c>
      <c r="H228" s="30">
        <v>0</v>
      </c>
      <c r="I228" s="40">
        <v>0</v>
      </c>
      <c r="J228" s="38">
        <v>0</v>
      </c>
      <c r="K228" s="37">
        <v>0</v>
      </c>
      <c r="L228" s="154">
        <v>14.411</v>
      </c>
      <c r="M228" s="151">
        <v>189</v>
      </c>
      <c r="N228" s="21">
        <v>-34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14" ht="12.75">
      <c r="A229" s="87">
        <v>224</v>
      </c>
      <c r="B229" s="32" t="s">
        <v>1250</v>
      </c>
      <c r="C229" s="33">
        <v>678418</v>
      </c>
      <c r="D229" s="19" t="s">
        <v>1241</v>
      </c>
      <c r="E229" s="126" t="s">
        <v>199</v>
      </c>
      <c r="F229" s="84">
        <v>0</v>
      </c>
      <c r="G229" s="90">
        <v>14.41</v>
      </c>
      <c r="H229" s="30">
        <v>0</v>
      </c>
      <c r="I229" s="40">
        <v>0</v>
      </c>
      <c r="J229" s="38">
        <v>0</v>
      </c>
      <c r="K229" s="37">
        <v>0</v>
      </c>
      <c r="L229" s="154">
        <v>14.41</v>
      </c>
      <c r="M229" s="140">
        <v>0</v>
      </c>
      <c r="N229" s="92" t="s">
        <v>1169</v>
      </c>
    </row>
    <row r="230" spans="1:14" ht="12.75">
      <c r="A230" s="59">
        <v>225</v>
      </c>
      <c r="B230" s="22" t="s">
        <v>1117</v>
      </c>
      <c r="C230" s="16">
        <v>666716</v>
      </c>
      <c r="D230" s="17" t="s">
        <v>26</v>
      </c>
      <c r="E230" s="124" t="s">
        <v>199</v>
      </c>
      <c r="F230" s="84">
        <v>0</v>
      </c>
      <c r="G230" s="90">
        <v>14.409</v>
      </c>
      <c r="H230" s="30">
        <v>0</v>
      </c>
      <c r="I230" s="40">
        <v>0</v>
      </c>
      <c r="J230" s="38">
        <v>0</v>
      </c>
      <c r="K230" s="37">
        <v>0</v>
      </c>
      <c r="L230" s="154">
        <v>14.409</v>
      </c>
      <c r="M230" s="151">
        <v>190</v>
      </c>
      <c r="N230" s="21">
        <v>-35</v>
      </c>
    </row>
    <row r="231" spans="1:16" ht="12.75">
      <c r="A231" s="59">
        <v>225</v>
      </c>
      <c r="B231" s="15" t="s">
        <v>949</v>
      </c>
      <c r="C231" s="16">
        <v>657631</v>
      </c>
      <c r="D231" s="17" t="s">
        <v>941</v>
      </c>
      <c r="E231" s="123" t="s">
        <v>199</v>
      </c>
      <c r="F231" s="20">
        <v>14.409</v>
      </c>
      <c r="G231" s="38">
        <v>0</v>
      </c>
      <c r="H231" s="30">
        <v>0</v>
      </c>
      <c r="I231" s="40">
        <v>0</v>
      </c>
      <c r="J231" s="38">
        <v>0</v>
      </c>
      <c r="K231" s="37">
        <v>0</v>
      </c>
      <c r="L231" s="154">
        <v>14.409</v>
      </c>
      <c r="M231" s="151">
        <v>190</v>
      </c>
      <c r="N231" s="21">
        <v>-35</v>
      </c>
      <c r="O231" s="13"/>
      <c r="P231" s="13"/>
    </row>
    <row r="232" spans="1:14" ht="12.75">
      <c r="A232" s="59">
        <v>225</v>
      </c>
      <c r="B232" s="22" t="s">
        <v>580</v>
      </c>
      <c r="C232" s="16">
        <v>678728</v>
      </c>
      <c r="D232" s="17" t="s">
        <v>124</v>
      </c>
      <c r="E232" s="123" t="s">
        <v>199</v>
      </c>
      <c r="F232" s="20">
        <v>14.409</v>
      </c>
      <c r="G232" s="38">
        <v>0</v>
      </c>
      <c r="H232" s="30">
        <v>0</v>
      </c>
      <c r="I232" s="40">
        <v>0</v>
      </c>
      <c r="J232" s="38">
        <v>0</v>
      </c>
      <c r="K232" s="37">
        <v>0</v>
      </c>
      <c r="L232" s="154">
        <v>14.409</v>
      </c>
      <c r="M232" s="151">
        <v>190</v>
      </c>
      <c r="N232" s="21">
        <v>-35</v>
      </c>
    </row>
    <row r="233" spans="1:14" ht="12.75">
      <c r="A233" s="87">
        <v>228</v>
      </c>
      <c r="B233" s="32" t="s">
        <v>1242</v>
      </c>
      <c r="C233" s="33">
        <v>663860</v>
      </c>
      <c r="D233" s="19" t="s">
        <v>1241</v>
      </c>
      <c r="E233" s="126" t="s">
        <v>199</v>
      </c>
      <c r="F233" s="84">
        <v>0</v>
      </c>
      <c r="G233" s="90">
        <v>14.408</v>
      </c>
      <c r="H233" s="30">
        <v>0</v>
      </c>
      <c r="I233" s="40">
        <v>0</v>
      </c>
      <c r="J233" s="38">
        <v>0</v>
      </c>
      <c r="K233" s="37">
        <v>0</v>
      </c>
      <c r="L233" s="154">
        <v>14.408</v>
      </c>
      <c r="M233" s="140">
        <v>0</v>
      </c>
      <c r="N233" s="92" t="s">
        <v>1169</v>
      </c>
    </row>
    <row r="234" spans="1:14" ht="12.75">
      <c r="A234" s="59">
        <v>228</v>
      </c>
      <c r="B234" s="22" t="s">
        <v>1115</v>
      </c>
      <c r="C234" s="16">
        <v>664174</v>
      </c>
      <c r="D234" s="17" t="s">
        <v>471</v>
      </c>
      <c r="E234" s="124" t="s">
        <v>199</v>
      </c>
      <c r="F234" s="84">
        <v>0</v>
      </c>
      <c r="G234" s="90">
        <v>14.408</v>
      </c>
      <c r="H234" s="30">
        <v>0</v>
      </c>
      <c r="I234" s="40">
        <v>0</v>
      </c>
      <c r="J234" s="38">
        <v>0</v>
      </c>
      <c r="K234" s="37">
        <v>0</v>
      </c>
      <c r="L234" s="154">
        <v>14.408</v>
      </c>
      <c r="M234" s="151">
        <v>194</v>
      </c>
      <c r="N234" s="21">
        <v>-34</v>
      </c>
    </row>
    <row r="235" spans="1:14" ht="12.75">
      <c r="A235" s="87">
        <v>230</v>
      </c>
      <c r="B235" s="32" t="s">
        <v>1248</v>
      </c>
      <c r="C235" s="33">
        <v>677521</v>
      </c>
      <c r="D235" s="19" t="s">
        <v>1249</v>
      </c>
      <c r="E235" s="126" t="s">
        <v>199</v>
      </c>
      <c r="F235" s="84">
        <v>0</v>
      </c>
      <c r="G235" s="90">
        <v>14.407</v>
      </c>
      <c r="H235" s="30">
        <v>0</v>
      </c>
      <c r="I235" s="40">
        <v>0</v>
      </c>
      <c r="J235" s="38">
        <v>0</v>
      </c>
      <c r="K235" s="37">
        <v>0</v>
      </c>
      <c r="L235" s="154">
        <v>14.407</v>
      </c>
      <c r="M235" s="140">
        <v>0</v>
      </c>
      <c r="N235" s="92" t="s">
        <v>1169</v>
      </c>
    </row>
    <row r="236" spans="1:14" ht="12.75">
      <c r="A236" s="59">
        <v>230</v>
      </c>
      <c r="B236" s="22" t="s">
        <v>983</v>
      </c>
      <c r="C236" s="16">
        <v>683772</v>
      </c>
      <c r="D236" s="17" t="s">
        <v>984</v>
      </c>
      <c r="E236" s="124" t="s">
        <v>199</v>
      </c>
      <c r="F236" s="20">
        <v>14.407</v>
      </c>
      <c r="G236" s="38">
        <v>0</v>
      </c>
      <c r="H236" s="30">
        <v>0</v>
      </c>
      <c r="I236" s="40">
        <v>0</v>
      </c>
      <c r="J236" s="38">
        <v>0</v>
      </c>
      <c r="K236" s="37">
        <v>0</v>
      </c>
      <c r="L236" s="154">
        <v>14.407</v>
      </c>
      <c r="M236" s="151">
        <v>195</v>
      </c>
      <c r="N236" s="21">
        <v>-35</v>
      </c>
    </row>
    <row r="237" spans="1:14" ht="12.75">
      <c r="A237" s="59">
        <v>230</v>
      </c>
      <c r="B237" s="22" t="s">
        <v>1118</v>
      </c>
      <c r="C237" s="16">
        <v>673359</v>
      </c>
      <c r="D237" s="17" t="s">
        <v>1119</v>
      </c>
      <c r="E237" s="124" t="s">
        <v>199</v>
      </c>
      <c r="F237" s="84">
        <v>0</v>
      </c>
      <c r="G237" s="90">
        <v>14.407</v>
      </c>
      <c r="H237" s="30">
        <v>0</v>
      </c>
      <c r="I237" s="40">
        <v>0</v>
      </c>
      <c r="J237" s="38">
        <v>0</v>
      </c>
      <c r="K237" s="37">
        <v>0</v>
      </c>
      <c r="L237" s="154">
        <v>14.407</v>
      </c>
      <c r="M237" s="151">
        <v>195</v>
      </c>
      <c r="N237" s="21">
        <v>-35</v>
      </c>
    </row>
    <row r="238" spans="1:14" ht="12.75">
      <c r="A238" s="59">
        <v>230</v>
      </c>
      <c r="B238" s="15" t="s">
        <v>581</v>
      </c>
      <c r="C238" s="16">
        <v>678884</v>
      </c>
      <c r="D238" s="17" t="s">
        <v>186</v>
      </c>
      <c r="E238" s="123" t="s">
        <v>199</v>
      </c>
      <c r="F238" s="20">
        <v>14.407</v>
      </c>
      <c r="G238" s="38">
        <v>0</v>
      </c>
      <c r="H238" s="30">
        <v>0</v>
      </c>
      <c r="I238" s="40">
        <v>0</v>
      </c>
      <c r="J238" s="38">
        <v>0</v>
      </c>
      <c r="K238" s="37">
        <v>0</v>
      </c>
      <c r="L238" s="154">
        <v>14.407</v>
      </c>
      <c r="M238" s="151">
        <v>195</v>
      </c>
      <c r="N238" s="21">
        <v>-35</v>
      </c>
    </row>
    <row r="239" spans="1:14" ht="12.75">
      <c r="A239" s="59">
        <v>230</v>
      </c>
      <c r="B239" s="22" t="s">
        <v>1126</v>
      </c>
      <c r="C239" s="16">
        <v>680190</v>
      </c>
      <c r="D239" s="17" t="s">
        <v>440</v>
      </c>
      <c r="E239" s="124" t="s">
        <v>199</v>
      </c>
      <c r="F239" s="84">
        <v>0</v>
      </c>
      <c r="G239" s="90">
        <v>14.407</v>
      </c>
      <c r="H239" s="30">
        <v>0</v>
      </c>
      <c r="I239" s="40">
        <v>0</v>
      </c>
      <c r="J239" s="38">
        <v>0</v>
      </c>
      <c r="K239" s="37">
        <v>0</v>
      </c>
      <c r="L239" s="154">
        <v>14.407</v>
      </c>
      <c r="M239" s="151">
        <v>195</v>
      </c>
      <c r="N239" s="21">
        <v>-35</v>
      </c>
    </row>
    <row r="240" spans="1:14" ht="12.75">
      <c r="A240" s="87">
        <v>235</v>
      </c>
      <c r="B240" s="32" t="s">
        <v>1251</v>
      </c>
      <c r="C240" s="33">
        <v>678976</v>
      </c>
      <c r="D240" s="19" t="s">
        <v>90</v>
      </c>
      <c r="E240" s="126" t="s">
        <v>199</v>
      </c>
      <c r="F240" s="84">
        <v>0</v>
      </c>
      <c r="G240" s="90">
        <v>14.406</v>
      </c>
      <c r="H240" s="30">
        <v>0</v>
      </c>
      <c r="I240" s="40">
        <v>0</v>
      </c>
      <c r="J240" s="38">
        <v>0</v>
      </c>
      <c r="K240" s="37">
        <v>0</v>
      </c>
      <c r="L240" s="154">
        <v>14.406</v>
      </c>
      <c r="M240" s="140">
        <v>0</v>
      </c>
      <c r="N240" s="92" t="s">
        <v>1169</v>
      </c>
    </row>
    <row r="241" spans="1:14" ht="12.75">
      <c r="A241" s="59">
        <v>235</v>
      </c>
      <c r="B241" s="22" t="s">
        <v>480</v>
      </c>
      <c r="C241" s="16">
        <v>660504</v>
      </c>
      <c r="D241" s="17" t="s">
        <v>180</v>
      </c>
      <c r="E241" s="147" t="s">
        <v>199</v>
      </c>
      <c r="F241" s="20">
        <v>14.406</v>
      </c>
      <c r="G241" s="38">
        <v>0</v>
      </c>
      <c r="H241" s="30">
        <v>0</v>
      </c>
      <c r="I241" s="40">
        <v>0</v>
      </c>
      <c r="J241" s="38">
        <v>0</v>
      </c>
      <c r="K241" s="37">
        <v>0</v>
      </c>
      <c r="L241" s="154">
        <v>14.406</v>
      </c>
      <c r="M241" s="151">
        <v>200</v>
      </c>
      <c r="N241" s="21">
        <v>-35</v>
      </c>
    </row>
    <row r="242" spans="1:14" ht="12.75">
      <c r="A242" s="87">
        <v>237</v>
      </c>
      <c r="B242" s="32" t="s">
        <v>1245</v>
      </c>
      <c r="C242" s="33">
        <v>676446</v>
      </c>
      <c r="D242" s="19" t="s">
        <v>1246</v>
      </c>
      <c r="E242" s="126" t="s">
        <v>199</v>
      </c>
      <c r="F242" s="84">
        <v>0</v>
      </c>
      <c r="G242" s="90">
        <v>14.405</v>
      </c>
      <c r="H242" s="30">
        <v>0</v>
      </c>
      <c r="I242" s="40">
        <v>0</v>
      </c>
      <c r="J242" s="38">
        <v>0</v>
      </c>
      <c r="K242" s="37">
        <v>0</v>
      </c>
      <c r="L242" s="154">
        <v>14.405</v>
      </c>
      <c r="M242" s="140">
        <v>0</v>
      </c>
      <c r="N242" s="92" t="s">
        <v>1169</v>
      </c>
    </row>
    <row r="243" spans="1:14" ht="12.75">
      <c r="A243" s="59">
        <v>238</v>
      </c>
      <c r="B243" s="22" t="s">
        <v>513</v>
      </c>
      <c r="C243" s="16">
        <v>669524</v>
      </c>
      <c r="D243" s="17" t="s">
        <v>471</v>
      </c>
      <c r="E243" s="123" t="s">
        <v>199</v>
      </c>
      <c r="F243" s="20">
        <v>14.404000000000002</v>
      </c>
      <c r="G243" s="38">
        <v>0</v>
      </c>
      <c r="H243" s="30">
        <v>0</v>
      </c>
      <c r="I243" s="40">
        <v>0</v>
      </c>
      <c r="J243" s="38">
        <v>0</v>
      </c>
      <c r="K243" s="37">
        <v>0</v>
      </c>
      <c r="L243" s="154">
        <v>14.404000000000002</v>
      </c>
      <c r="M243" s="151">
        <v>202</v>
      </c>
      <c r="N243" s="21">
        <v>-36</v>
      </c>
    </row>
    <row r="244" spans="1:14" ht="12.75">
      <c r="A244" s="59">
        <v>238</v>
      </c>
      <c r="B244" s="32" t="s">
        <v>982</v>
      </c>
      <c r="C244" s="33">
        <v>682852</v>
      </c>
      <c r="D244" s="19" t="s">
        <v>981</v>
      </c>
      <c r="E244" s="123" t="s">
        <v>199</v>
      </c>
      <c r="F244" s="20">
        <v>14.404000000000002</v>
      </c>
      <c r="G244" s="38">
        <v>0</v>
      </c>
      <c r="H244" s="30">
        <v>0</v>
      </c>
      <c r="I244" s="40">
        <v>0</v>
      </c>
      <c r="J244" s="38">
        <v>0</v>
      </c>
      <c r="K244" s="37">
        <v>0</v>
      </c>
      <c r="L244" s="154">
        <v>14.404000000000002</v>
      </c>
      <c r="M244" s="151">
        <v>202</v>
      </c>
      <c r="N244" s="21">
        <v>-36</v>
      </c>
    </row>
    <row r="245" spans="1:14" ht="12.75">
      <c r="A245" s="59">
        <v>238</v>
      </c>
      <c r="B245" s="22" t="s">
        <v>1139</v>
      </c>
      <c r="C245" s="16">
        <v>685227</v>
      </c>
      <c r="D245" s="17" t="s">
        <v>98</v>
      </c>
      <c r="E245" s="124" t="s">
        <v>199</v>
      </c>
      <c r="F245" s="84">
        <v>0</v>
      </c>
      <c r="G245" s="90">
        <v>14.404000000000002</v>
      </c>
      <c r="H245" s="30">
        <v>0</v>
      </c>
      <c r="I245" s="40">
        <v>0</v>
      </c>
      <c r="J245" s="38">
        <v>0</v>
      </c>
      <c r="K245" s="37">
        <v>0</v>
      </c>
      <c r="L245" s="154">
        <v>14.404000000000002</v>
      </c>
      <c r="M245" s="151">
        <v>202</v>
      </c>
      <c r="N245" s="21">
        <v>-36</v>
      </c>
    </row>
    <row r="246" spans="1:14" ht="12.75">
      <c r="A246" s="59">
        <v>241</v>
      </c>
      <c r="B246" s="22" t="s">
        <v>661</v>
      </c>
      <c r="C246" s="16">
        <v>663924</v>
      </c>
      <c r="D246" s="17" t="s">
        <v>24</v>
      </c>
      <c r="E246" s="147" t="s">
        <v>199</v>
      </c>
      <c r="F246" s="20">
        <v>14.402999999999999</v>
      </c>
      <c r="G246" s="38">
        <v>0</v>
      </c>
      <c r="H246" s="30">
        <v>0</v>
      </c>
      <c r="I246" s="40">
        <v>0</v>
      </c>
      <c r="J246" s="38">
        <v>0</v>
      </c>
      <c r="K246" s="37">
        <v>0</v>
      </c>
      <c r="L246" s="154">
        <v>14.402999999999999</v>
      </c>
      <c r="M246" s="151">
        <v>206</v>
      </c>
      <c r="N246" s="21">
        <v>-35</v>
      </c>
    </row>
    <row r="247" spans="1:14" ht="12.75">
      <c r="A247" s="59">
        <v>241</v>
      </c>
      <c r="B247" s="22" t="s">
        <v>1132</v>
      </c>
      <c r="C247" s="16">
        <v>683283</v>
      </c>
      <c r="D247" s="17" t="s">
        <v>61</v>
      </c>
      <c r="E247" s="124" t="s">
        <v>199</v>
      </c>
      <c r="F247" s="84">
        <v>0</v>
      </c>
      <c r="G247" s="90">
        <v>14.402999999999999</v>
      </c>
      <c r="H247" s="30">
        <v>0</v>
      </c>
      <c r="I247" s="40">
        <v>0</v>
      </c>
      <c r="J247" s="38">
        <v>0</v>
      </c>
      <c r="K247" s="37">
        <v>0</v>
      </c>
      <c r="L247" s="154">
        <v>14.402999999999999</v>
      </c>
      <c r="M247" s="151">
        <v>206</v>
      </c>
      <c r="N247" s="21">
        <v>-35</v>
      </c>
    </row>
    <row r="248" spans="1:14" ht="12.75">
      <c r="A248" s="87">
        <v>243</v>
      </c>
      <c r="B248" s="32" t="s">
        <v>1239</v>
      </c>
      <c r="C248" s="33">
        <v>656088</v>
      </c>
      <c r="D248" s="19" t="s">
        <v>73</v>
      </c>
      <c r="E248" s="126" t="s">
        <v>199</v>
      </c>
      <c r="F248" s="84">
        <v>0</v>
      </c>
      <c r="G248" s="90">
        <v>14.401999999999997</v>
      </c>
      <c r="H248" s="30">
        <v>0</v>
      </c>
      <c r="I248" s="40">
        <v>0</v>
      </c>
      <c r="J248" s="38">
        <v>0</v>
      </c>
      <c r="K248" s="37">
        <v>0</v>
      </c>
      <c r="L248" s="154">
        <v>14.401999999999997</v>
      </c>
      <c r="M248" s="140">
        <v>0</v>
      </c>
      <c r="N248" s="92" t="s">
        <v>1169</v>
      </c>
    </row>
    <row r="249" spans="1:14" ht="12.75">
      <c r="A249" s="59">
        <v>243</v>
      </c>
      <c r="B249" s="22" t="s">
        <v>1121</v>
      </c>
      <c r="C249" s="16">
        <v>673869</v>
      </c>
      <c r="D249" s="17" t="s">
        <v>1122</v>
      </c>
      <c r="E249" s="124" t="s">
        <v>199</v>
      </c>
      <c r="F249" s="84">
        <v>0</v>
      </c>
      <c r="G249" s="90">
        <v>14.401999999999997</v>
      </c>
      <c r="H249" s="30">
        <v>0</v>
      </c>
      <c r="I249" s="40">
        <v>0</v>
      </c>
      <c r="J249" s="38">
        <v>0</v>
      </c>
      <c r="K249" s="37">
        <v>0</v>
      </c>
      <c r="L249" s="154">
        <v>14.401999999999997</v>
      </c>
      <c r="M249" s="151">
        <v>209</v>
      </c>
      <c r="N249" s="21">
        <v>-34</v>
      </c>
    </row>
    <row r="250" spans="1:14" ht="12.75">
      <c r="A250" s="59">
        <v>243</v>
      </c>
      <c r="B250" s="22" t="s">
        <v>1127</v>
      </c>
      <c r="C250" s="16">
        <v>680731</v>
      </c>
      <c r="D250" s="17" t="s">
        <v>1128</v>
      </c>
      <c r="E250" s="124" t="s">
        <v>199</v>
      </c>
      <c r="F250" s="84">
        <v>0</v>
      </c>
      <c r="G250" s="90">
        <v>14.401999999999997</v>
      </c>
      <c r="H250" s="30">
        <v>0</v>
      </c>
      <c r="I250" s="40">
        <v>0</v>
      </c>
      <c r="J250" s="38">
        <v>0</v>
      </c>
      <c r="K250" s="37">
        <v>0</v>
      </c>
      <c r="L250" s="154">
        <v>14.401999999999997</v>
      </c>
      <c r="M250" s="151">
        <v>209</v>
      </c>
      <c r="N250" s="21">
        <v>-34</v>
      </c>
    </row>
    <row r="251" spans="1:14" ht="12.75">
      <c r="A251" s="59">
        <v>246</v>
      </c>
      <c r="B251" s="22" t="s">
        <v>1021</v>
      </c>
      <c r="C251" s="16">
        <v>683340</v>
      </c>
      <c r="D251" s="17" t="s">
        <v>923</v>
      </c>
      <c r="E251" s="124" t="s">
        <v>199</v>
      </c>
      <c r="F251" s="84">
        <v>0</v>
      </c>
      <c r="G251" s="90">
        <v>7.228</v>
      </c>
      <c r="H251" s="30">
        <v>0</v>
      </c>
      <c r="I251" s="86">
        <v>6.447</v>
      </c>
      <c r="J251" s="38">
        <v>0</v>
      </c>
      <c r="K251" s="37">
        <v>0</v>
      </c>
      <c r="L251" s="154">
        <v>13.675</v>
      </c>
      <c r="M251" s="151">
        <v>213</v>
      </c>
      <c r="N251" s="21">
        <v>-33</v>
      </c>
    </row>
    <row r="252" spans="1:14" ht="12.75">
      <c r="A252" s="87">
        <v>247</v>
      </c>
      <c r="B252" s="32" t="s">
        <v>1006</v>
      </c>
      <c r="C252" s="33">
        <v>669855</v>
      </c>
      <c r="D252" s="19" t="s">
        <v>988</v>
      </c>
      <c r="E252" s="126" t="s">
        <v>199</v>
      </c>
      <c r="F252" s="84">
        <v>0</v>
      </c>
      <c r="G252" s="38">
        <v>0</v>
      </c>
      <c r="H252" s="30">
        <v>0</v>
      </c>
      <c r="I252" s="86">
        <v>12.862</v>
      </c>
      <c r="J252" s="38">
        <v>0</v>
      </c>
      <c r="K252" s="37">
        <v>0</v>
      </c>
      <c r="L252" s="154">
        <v>12.862</v>
      </c>
      <c r="M252" s="151">
        <v>214</v>
      </c>
      <c r="N252" s="21">
        <v>-33</v>
      </c>
    </row>
    <row r="253" spans="1:14" ht="12.75">
      <c r="A253" s="87">
        <v>248</v>
      </c>
      <c r="B253" s="32" t="s">
        <v>1253</v>
      </c>
      <c r="C253" s="33">
        <v>681621</v>
      </c>
      <c r="D253" s="19" t="s">
        <v>1254</v>
      </c>
      <c r="E253" s="126" t="s">
        <v>199</v>
      </c>
      <c r="F253" s="84">
        <v>0</v>
      </c>
      <c r="G253" s="90">
        <v>7.232</v>
      </c>
      <c r="H253" s="30">
        <v>0</v>
      </c>
      <c r="I253" s="40">
        <v>0</v>
      </c>
      <c r="J253" s="38">
        <v>0</v>
      </c>
      <c r="K253" s="37">
        <v>0</v>
      </c>
      <c r="L253" s="154">
        <v>7.232</v>
      </c>
      <c r="M253" s="140">
        <v>0</v>
      </c>
      <c r="N253" s="92" t="s">
        <v>1169</v>
      </c>
    </row>
    <row r="254" spans="1:14" ht="12.75">
      <c r="A254" s="59">
        <v>249</v>
      </c>
      <c r="B254" s="22" t="s">
        <v>959</v>
      </c>
      <c r="C254" s="16">
        <v>665067</v>
      </c>
      <c r="D254" s="17" t="s">
        <v>938</v>
      </c>
      <c r="E254" s="123" t="s">
        <v>199</v>
      </c>
      <c r="F254" s="20">
        <v>7.231</v>
      </c>
      <c r="G254" s="38">
        <v>0</v>
      </c>
      <c r="H254" s="30">
        <v>0</v>
      </c>
      <c r="I254" s="40">
        <v>0</v>
      </c>
      <c r="J254" s="38">
        <v>0</v>
      </c>
      <c r="K254" s="37">
        <v>0</v>
      </c>
      <c r="L254" s="154">
        <v>7.231</v>
      </c>
      <c r="M254" s="151">
        <v>216</v>
      </c>
      <c r="N254" s="21">
        <v>-33</v>
      </c>
    </row>
    <row r="255" spans="1:14" ht="12.75">
      <c r="A255" s="59">
        <v>250</v>
      </c>
      <c r="B255" s="26" t="s">
        <v>967</v>
      </c>
      <c r="C255" s="27">
        <v>672405</v>
      </c>
      <c r="D255" s="28" t="s">
        <v>158</v>
      </c>
      <c r="E255" s="123" t="s">
        <v>199</v>
      </c>
      <c r="F255" s="20">
        <v>7.23</v>
      </c>
      <c r="G255" s="38">
        <v>0</v>
      </c>
      <c r="H255" s="30">
        <v>0</v>
      </c>
      <c r="I255" s="40">
        <v>0</v>
      </c>
      <c r="J255" s="38">
        <v>0</v>
      </c>
      <c r="K255" s="37">
        <v>0</v>
      </c>
      <c r="L255" s="154">
        <v>7.23</v>
      </c>
      <c r="M255" s="151">
        <v>218</v>
      </c>
      <c r="N255" s="21">
        <v>-32</v>
      </c>
    </row>
    <row r="256" spans="1:14" ht="12.75">
      <c r="A256" s="87">
        <v>251</v>
      </c>
      <c r="B256" s="32" t="s">
        <v>1243</v>
      </c>
      <c r="C256" s="33">
        <v>670229</v>
      </c>
      <c r="D256" s="19" t="s">
        <v>1244</v>
      </c>
      <c r="E256" s="126" t="s">
        <v>199</v>
      </c>
      <c r="F256" s="84">
        <v>0</v>
      </c>
      <c r="G256" s="90">
        <v>7.229</v>
      </c>
      <c r="H256" s="30">
        <v>0</v>
      </c>
      <c r="I256" s="40">
        <v>0</v>
      </c>
      <c r="J256" s="38">
        <v>0</v>
      </c>
      <c r="K256" s="37">
        <v>0</v>
      </c>
      <c r="L256" s="154">
        <v>7.229</v>
      </c>
      <c r="M256" s="140">
        <v>0</v>
      </c>
      <c r="N256" s="92" t="s">
        <v>1169</v>
      </c>
    </row>
    <row r="257" spans="1:48" ht="12.75">
      <c r="A257" s="59">
        <v>252</v>
      </c>
      <c r="B257" s="22" t="s">
        <v>687</v>
      </c>
      <c r="C257" s="16">
        <v>666973</v>
      </c>
      <c r="D257" s="17" t="s">
        <v>15</v>
      </c>
      <c r="E257" s="123" t="s">
        <v>199</v>
      </c>
      <c r="F257" s="20">
        <v>7.228</v>
      </c>
      <c r="G257" s="38">
        <v>0</v>
      </c>
      <c r="H257" s="30">
        <v>0</v>
      </c>
      <c r="I257" s="40">
        <v>0</v>
      </c>
      <c r="J257" s="38">
        <v>0</v>
      </c>
      <c r="K257" s="37">
        <v>0</v>
      </c>
      <c r="L257" s="154">
        <v>7.228</v>
      </c>
      <c r="M257" s="151">
        <v>221</v>
      </c>
      <c r="N257" s="21">
        <v>-31</v>
      </c>
      <c r="AR257" s="24"/>
      <c r="AS257" s="24"/>
      <c r="AT257" s="24"/>
      <c r="AU257" s="24"/>
      <c r="AV257" s="13"/>
    </row>
    <row r="258" spans="1:14" ht="12.75">
      <c r="A258" s="59">
        <v>253</v>
      </c>
      <c r="B258" s="22" t="s">
        <v>962</v>
      </c>
      <c r="C258" s="16">
        <v>666710</v>
      </c>
      <c r="D258" s="17" t="s">
        <v>142</v>
      </c>
      <c r="E258" s="123" t="s">
        <v>199</v>
      </c>
      <c r="F258" s="20">
        <v>7.226</v>
      </c>
      <c r="G258" s="38">
        <v>0</v>
      </c>
      <c r="H258" s="30">
        <v>0</v>
      </c>
      <c r="I258" s="40">
        <v>0</v>
      </c>
      <c r="J258" s="38">
        <v>0</v>
      </c>
      <c r="K258" s="37">
        <v>0</v>
      </c>
      <c r="L258" s="154">
        <v>7.226</v>
      </c>
      <c r="M258" s="151">
        <v>223</v>
      </c>
      <c r="N258" s="21">
        <v>-30</v>
      </c>
    </row>
    <row r="259" spans="1:14" ht="12.75">
      <c r="A259" s="59">
        <v>254</v>
      </c>
      <c r="B259" s="22" t="s">
        <v>1133</v>
      </c>
      <c r="C259" s="16">
        <v>683410</v>
      </c>
      <c r="D259" s="17" t="s">
        <v>1134</v>
      </c>
      <c r="E259" s="124" t="s">
        <v>199</v>
      </c>
      <c r="F259" s="84">
        <v>0</v>
      </c>
      <c r="G259" s="90">
        <v>7.223</v>
      </c>
      <c r="H259" s="30">
        <v>0</v>
      </c>
      <c r="I259" s="40">
        <v>0</v>
      </c>
      <c r="J259" s="38">
        <v>0</v>
      </c>
      <c r="K259" s="37">
        <v>0</v>
      </c>
      <c r="L259" s="154">
        <v>7.223</v>
      </c>
      <c r="M259" s="151">
        <v>224</v>
      </c>
      <c r="N259" s="21">
        <v>-30</v>
      </c>
    </row>
    <row r="260" spans="1:14" ht="12.75">
      <c r="A260" s="59">
        <v>255</v>
      </c>
      <c r="B260" s="22" t="s">
        <v>1120</v>
      </c>
      <c r="C260" s="16">
        <v>673740</v>
      </c>
      <c r="D260" s="17" t="s">
        <v>1077</v>
      </c>
      <c r="E260" s="124" t="s">
        <v>199</v>
      </c>
      <c r="F260" s="84">
        <v>0</v>
      </c>
      <c r="G260" s="90">
        <v>7.221</v>
      </c>
      <c r="H260" s="30">
        <v>0</v>
      </c>
      <c r="I260" s="40">
        <v>0</v>
      </c>
      <c r="J260" s="38">
        <v>0</v>
      </c>
      <c r="K260" s="37">
        <v>0</v>
      </c>
      <c r="L260" s="154">
        <v>7.221</v>
      </c>
      <c r="M260" s="151">
        <v>225</v>
      </c>
      <c r="N260" s="21">
        <v>-30</v>
      </c>
    </row>
    <row r="261" spans="1:14" ht="12.75">
      <c r="A261" s="59">
        <v>256</v>
      </c>
      <c r="B261" s="22" t="s">
        <v>1129</v>
      </c>
      <c r="C261" s="16">
        <v>681978</v>
      </c>
      <c r="D261" s="17" t="s">
        <v>941</v>
      </c>
      <c r="E261" s="124" t="s">
        <v>199</v>
      </c>
      <c r="F261" s="84">
        <v>0</v>
      </c>
      <c r="G261" s="90">
        <v>7.22</v>
      </c>
      <c r="H261" s="30">
        <v>0</v>
      </c>
      <c r="I261" s="40">
        <v>0</v>
      </c>
      <c r="J261" s="38">
        <v>0</v>
      </c>
      <c r="K261" s="37">
        <v>0</v>
      </c>
      <c r="L261" s="154">
        <v>7.22</v>
      </c>
      <c r="M261" s="151">
        <v>226</v>
      </c>
      <c r="N261" s="21">
        <v>-30</v>
      </c>
    </row>
    <row r="262" spans="1:14" ht="12.75">
      <c r="A262" s="87">
        <v>257</v>
      </c>
      <c r="B262" s="32" t="s">
        <v>999</v>
      </c>
      <c r="C262" s="33">
        <v>653305</v>
      </c>
      <c r="D262" s="19" t="s">
        <v>180</v>
      </c>
      <c r="E262" s="126" t="s">
        <v>199</v>
      </c>
      <c r="F262" s="84">
        <v>0</v>
      </c>
      <c r="G262" s="38">
        <v>0</v>
      </c>
      <c r="H262" s="30">
        <v>0</v>
      </c>
      <c r="I262" s="86">
        <v>6.482</v>
      </c>
      <c r="J262" s="38">
        <v>0</v>
      </c>
      <c r="K262" s="37">
        <v>0</v>
      </c>
      <c r="L262" s="154">
        <v>6.482</v>
      </c>
      <c r="M262" s="151">
        <v>227</v>
      </c>
      <c r="N262" s="21">
        <v>-30</v>
      </c>
    </row>
    <row r="263" spans="1:14" ht="12.75">
      <c r="A263" s="87">
        <v>258</v>
      </c>
      <c r="B263" s="32" t="s">
        <v>1008</v>
      </c>
      <c r="C263" s="33">
        <v>674849</v>
      </c>
      <c r="D263" s="19" t="s">
        <v>988</v>
      </c>
      <c r="E263" s="126" t="s">
        <v>199</v>
      </c>
      <c r="F263" s="84">
        <v>0</v>
      </c>
      <c r="G263" s="38">
        <v>0</v>
      </c>
      <c r="H263" s="30">
        <v>0</v>
      </c>
      <c r="I263" s="86">
        <v>6.465</v>
      </c>
      <c r="J263" s="38">
        <v>0</v>
      </c>
      <c r="K263" s="37">
        <v>0</v>
      </c>
      <c r="L263" s="154">
        <v>6.465</v>
      </c>
      <c r="M263" s="151">
        <v>230</v>
      </c>
      <c r="N263" s="21">
        <v>-28</v>
      </c>
    </row>
    <row r="264" spans="1:14" ht="12.75">
      <c r="A264" s="87">
        <v>259</v>
      </c>
      <c r="B264" s="32" t="s">
        <v>1013</v>
      </c>
      <c r="C264" s="33">
        <v>677579</v>
      </c>
      <c r="D264" s="19" t="s">
        <v>74</v>
      </c>
      <c r="E264" s="126" t="s">
        <v>199</v>
      </c>
      <c r="F264" s="84">
        <v>0</v>
      </c>
      <c r="G264" s="38">
        <v>0</v>
      </c>
      <c r="H264" s="30">
        <v>0</v>
      </c>
      <c r="I264" s="86">
        <v>6.462999999999999</v>
      </c>
      <c r="J264" s="38">
        <v>0</v>
      </c>
      <c r="K264" s="37">
        <v>0</v>
      </c>
      <c r="L264" s="154">
        <v>6.462999999999999</v>
      </c>
      <c r="M264" s="151">
        <v>231</v>
      </c>
      <c r="N264" s="21">
        <v>-28</v>
      </c>
    </row>
    <row r="265" spans="1:14" ht="13.5" thickBot="1">
      <c r="A265" s="162">
        <v>260</v>
      </c>
      <c r="B265" s="103" t="s">
        <v>1007</v>
      </c>
      <c r="C265" s="104">
        <v>672519</v>
      </c>
      <c r="D265" s="105" t="s">
        <v>36</v>
      </c>
      <c r="E265" s="165" t="s">
        <v>199</v>
      </c>
      <c r="F265" s="133">
        <v>0</v>
      </c>
      <c r="G265" s="106">
        <v>0</v>
      </c>
      <c r="H265" s="134">
        <v>0</v>
      </c>
      <c r="I265" s="130">
        <v>6.448</v>
      </c>
      <c r="J265" s="106">
        <v>0</v>
      </c>
      <c r="K265" s="136">
        <v>0</v>
      </c>
      <c r="L265" s="166">
        <v>6.448</v>
      </c>
      <c r="M265" s="152">
        <v>233</v>
      </c>
      <c r="N265" s="110">
        <v>-27</v>
      </c>
    </row>
    <row r="266" ht="13.5" thickTop="1">
      <c r="C266" s="47"/>
    </row>
    <row r="267" ht="12.75">
      <c r="C267" s="47"/>
    </row>
  </sheetData>
  <sheetProtection/>
  <mergeCells count="2">
    <mergeCell ref="A3:N3"/>
    <mergeCell ref="A1:N1"/>
  </mergeCells>
  <conditionalFormatting sqref="F6:K265">
    <cfRule type="cellIs" priority="3156" dxfId="104" operator="equal" stopIfTrue="1">
      <formula>0</formula>
    </cfRule>
  </conditionalFormatting>
  <conditionalFormatting sqref="I6:K136 I160:K265">
    <cfRule type="cellIs" priority="3153" dxfId="33" operator="greaterThan" stopIfTrue="1">
      <formula>$K6</formula>
    </cfRule>
    <cfRule type="cellIs" priority="3154" dxfId="33" operator="greaterThan" stopIfTrue="1">
      <formula>$J6</formula>
    </cfRule>
    <cfRule type="cellIs" priority="3155" dxfId="33" operator="greaterThan" stopIfTrue="1">
      <formula>$I6</formula>
    </cfRule>
  </conditionalFormatting>
  <conditionalFormatting sqref="G56:H66 F6:H55 F67:H265">
    <cfRule type="cellIs" priority="3150" dxfId="33" operator="greaterThan" stopIfTrue="1">
      <formula>$H6</formula>
    </cfRule>
    <cfRule type="cellIs" priority="3151" dxfId="33" operator="greaterThan" stopIfTrue="1">
      <formula>$G6</formula>
    </cfRule>
    <cfRule type="cellIs" priority="3152" dxfId="33" operator="greaterThan" stopIfTrue="1">
      <formula>$F6</formula>
    </cfRule>
  </conditionalFormatting>
  <conditionalFormatting sqref="C81:C82">
    <cfRule type="duplicateValues" priority="3149" dxfId="0" stopIfTrue="1">
      <formula>AND(COUNTIF($C$81:$C$82,C81)&gt;1,NOT(ISBLANK(C81)))</formula>
    </cfRule>
  </conditionalFormatting>
  <conditionalFormatting sqref="C13:C17">
    <cfRule type="duplicateValues" priority="3141" dxfId="0" stopIfTrue="1">
      <formula>AND(COUNTIF($C$13:$C$17,C13)&gt;1,NOT(ISBLANK(C13)))</formula>
    </cfRule>
    <cfRule type="duplicateValues" priority="3142" dxfId="0" stopIfTrue="1">
      <formula>AND(COUNTIF($C$13:$C$17,C13)&gt;1,NOT(ISBLANK(C13)))</formula>
    </cfRule>
  </conditionalFormatting>
  <conditionalFormatting sqref="C13:C17">
    <cfRule type="duplicateValues" priority="3140" dxfId="0" stopIfTrue="1">
      <formula>AND(COUNTIF($C$13:$C$17,C13)&gt;1,NOT(ISBLANK(C13)))</formula>
    </cfRule>
  </conditionalFormatting>
  <conditionalFormatting sqref="C123:C130">
    <cfRule type="duplicateValues" priority="54145" dxfId="0" stopIfTrue="1">
      <formula>AND(COUNTIF($C$123:$C$130,C123)&gt;1,NOT(ISBLANK(C123)))</formula>
    </cfRule>
  </conditionalFormatting>
  <conditionalFormatting sqref="C123:C130">
    <cfRule type="duplicateValues" priority="54147" dxfId="0" stopIfTrue="1">
      <formula>AND(COUNTIF($C$123:$C$130,C123)&gt;1,NOT(ISBLANK(C123)))</formula>
    </cfRule>
    <cfRule type="duplicateValues" priority="54148" dxfId="0" stopIfTrue="1">
      <formula>AND(COUNTIF($C$123:$C$130,C123)&gt;1,NOT(ISBLANK(C123)))</formula>
    </cfRule>
  </conditionalFormatting>
  <conditionalFormatting sqref="C123:C130">
    <cfRule type="duplicateValues" priority="54151" dxfId="0" stopIfTrue="1">
      <formula>AND(COUNTIF($C$123:$C$130,C123)&gt;1,NOT(ISBLANK(C123)))</formula>
    </cfRule>
    <cfRule type="duplicateValues" priority="54152" dxfId="0" stopIfTrue="1">
      <formula>AND(COUNTIF($C$123:$C$130,C123)&gt;1,NOT(ISBLANK(C123)))</formula>
    </cfRule>
    <cfRule type="duplicateValues" priority="54153" dxfId="0" stopIfTrue="1">
      <formula>AND(COUNTIF($C$123:$C$130,C123)&gt;1,NOT(ISBLANK(C123)))</formula>
    </cfRule>
  </conditionalFormatting>
  <conditionalFormatting sqref="C123:C130">
    <cfRule type="duplicateValues" priority="54157" dxfId="0" stopIfTrue="1">
      <formula>AND(COUNTIF($C$123:$C$130,C123)&gt;1,NOT(ISBLANK(C123)))</formula>
    </cfRule>
    <cfRule type="duplicateValues" priority="54158" dxfId="0" stopIfTrue="1">
      <formula>AND(COUNTIF($C$123:$C$130,C123)&gt;1,NOT(ISBLANK(C123)))</formula>
    </cfRule>
    <cfRule type="duplicateValues" priority="54159" dxfId="0" stopIfTrue="1">
      <formula>AND(COUNTIF($C$123:$C$130,C123)&gt;1,NOT(ISBLANK(C123)))</formula>
    </cfRule>
    <cfRule type="duplicateValues" priority="54160" dxfId="0" stopIfTrue="1">
      <formula>AND(COUNTIF($C$123:$C$130,C123)&gt;1,NOT(ISBLANK(C123)))</formula>
    </cfRule>
    <cfRule type="duplicateValues" priority="54161" dxfId="0" stopIfTrue="1">
      <formula>AND(COUNTIF($C$123:$C$130,C123)&gt;1,NOT(ISBLANK(C123)))</formula>
    </cfRule>
  </conditionalFormatting>
  <conditionalFormatting sqref="C248:C263">
    <cfRule type="duplicateValues" priority="2719" dxfId="0" stopIfTrue="1">
      <formula>AND(COUNTIF($C$248:$C$263,C248)&gt;1,NOT(ISBLANK(C248)))</formula>
    </cfRule>
  </conditionalFormatting>
  <conditionalFormatting sqref="C248:C263">
    <cfRule type="duplicateValues" priority="2721" dxfId="0" stopIfTrue="1">
      <formula>AND(COUNTIF($C$248:$C$263,C248)&gt;1,NOT(ISBLANK(C248)))</formula>
    </cfRule>
    <cfRule type="duplicateValues" priority="2722" dxfId="0" stopIfTrue="1">
      <formula>AND(COUNTIF($C$248:$C$263,C248)&gt;1,NOT(ISBLANK(C248)))</formula>
    </cfRule>
  </conditionalFormatting>
  <conditionalFormatting sqref="C248:C263">
    <cfRule type="duplicateValues" priority="2723" dxfId="0" stopIfTrue="1">
      <formula>AND(COUNTIF($C$248:$C$263,C248)&gt;1,NOT(ISBLANK(C248)))</formula>
    </cfRule>
    <cfRule type="duplicateValues" priority="2724" dxfId="0" stopIfTrue="1">
      <formula>AND(COUNTIF($C$248:$C$263,C248)&gt;1,NOT(ISBLANK(C248)))</formula>
    </cfRule>
    <cfRule type="duplicateValues" priority="2725" dxfId="0" stopIfTrue="1">
      <formula>AND(COUNTIF($C$248:$C$263,C248)&gt;1,NOT(ISBLANK(C248)))</formula>
    </cfRule>
  </conditionalFormatting>
  <conditionalFormatting sqref="C248:C263">
    <cfRule type="duplicateValues" priority="2733" dxfId="0" stopIfTrue="1">
      <formula>AND(COUNTIF($C$248:$C$263,C248)&gt;1,NOT(ISBLANK(C248)))</formula>
    </cfRule>
    <cfRule type="duplicateValues" priority="2734" dxfId="0" stopIfTrue="1">
      <formula>AND(COUNTIF($C$248:$C$263,C248)&gt;1,NOT(ISBLANK(C248)))</formula>
    </cfRule>
    <cfRule type="duplicateValues" priority="2735" dxfId="0" stopIfTrue="1">
      <formula>AND(COUNTIF($C$248:$C$263,C248)&gt;1,NOT(ISBLANK(C248)))</formula>
    </cfRule>
    <cfRule type="duplicateValues" priority="2736" dxfId="0" stopIfTrue="1">
      <formula>AND(COUNTIF($C$248:$C$263,C248)&gt;1,NOT(ISBLANK(C248)))</formula>
    </cfRule>
    <cfRule type="duplicateValues" priority="2737" dxfId="0" stopIfTrue="1">
      <formula>AND(COUNTIF($C$248:$C$263,C248)&gt;1,NOT(ISBLANK(C248)))</formula>
    </cfRule>
  </conditionalFormatting>
  <conditionalFormatting sqref="C247">
    <cfRule type="duplicateValues" priority="663" dxfId="0" stopIfTrue="1">
      <formula>AND(COUNTIF($C$247:$C$247,C247)&gt;1,NOT(ISBLANK(C247)))</formula>
    </cfRule>
  </conditionalFormatting>
  <conditionalFormatting sqref="C110:C116">
    <cfRule type="duplicateValues" priority="2715" dxfId="0" stopIfTrue="1">
      <formula>AND(COUNTIF($C$110:$C$116,C110)&gt;1,NOT(ISBLANK(C110)))</formula>
    </cfRule>
  </conditionalFormatting>
  <conditionalFormatting sqref="C110:C116">
    <cfRule type="duplicateValues" priority="2713" dxfId="0" stopIfTrue="1">
      <formula>AND(COUNTIF($C$110:$C$116,C110)&gt;1,NOT(ISBLANK(C110)))</formula>
    </cfRule>
    <cfRule type="duplicateValues" priority="2714" dxfId="0" stopIfTrue="1">
      <formula>AND(COUNTIF($C$110:$C$116,C110)&gt;1,NOT(ISBLANK(C110)))</formula>
    </cfRule>
  </conditionalFormatting>
  <conditionalFormatting sqref="C108:C116">
    <cfRule type="duplicateValues" priority="728" dxfId="0" stopIfTrue="1">
      <formula>AND(COUNTIF($C$108:$C$116,C108)&gt;1,NOT(ISBLANK(C108)))</formula>
    </cfRule>
  </conditionalFormatting>
  <conditionalFormatting sqref="C108:C116">
    <cfRule type="duplicateValues" priority="729" dxfId="0" stopIfTrue="1">
      <formula>AND(COUNTIF($C$108:$C$116,C108)&gt;1,NOT(ISBLANK(C108)))</formula>
    </cfRule>
    <cfRule type="duplicateValues" priority="730" dxfId="0" stopIfTrue="1">
      <formula>AND(COUNTIF($C$108:$C$116,C108)&gt;1,NOT(ISBLANK(C108)))</formula>
    </cfRule>
  </conditionalFormatting>
  <conditionalFormatting sqref="C190:C192">
    <cfRule type="duplicateValues" priority="2696" dxfId="0" stopIfTrue="1">
      <formula>AND(COUNTIF($C$190:$C$192,C190)&gt;1,NOT(ISBLANK(C190)))</formula>
    </cfRule>
  </conditionalFormatting>
  <conditionalFormatting sqref="C188:C65536 C2 C160:C161 C67:C136 C6:C55">
    <cfRule type="duplicateValues" priority="2490" dxfId="0" stopIfTrue="1">
      <formula>AND(COUNTIF($C$188:$C$65536,C2)+COUNTIF($C$2:$C$2,C2)+COUNTIF($C$160:$C$161,C2)+COUNTIF($C$67:$C$136,C2)+COUNTIF($C$6:$C$55,C2)&gt;1,NOT(ISBLANK(C2)))</formula>
    </cfRule>
  </conditionalFormatting>
  <conditionalFormatting sqref="C264:C65536 C2 C188:C247 C160:C161 C67:C136 C6:C55">
    <cfRule type="duplicateValues" priority="2387" dxfId="0" stopIfTrue="1">
      <formula>AND(COUNTIF($C$264:$C$65536,C2)+COUNTIF($C$2:$C$2,C2)+COUNTIF($C$188:$C$247,C2)+COUNTIF($C$160:$C$161,C2)+COUNTIF($C$67:$C$136,C2)+COUNTIF($C$6:$C$55,C2)&gt;1,NOT(ISBLANK(C2)))</formula>
    </cfRule>
  </conditionalFormatting>
  <conditionalFormatting sqref="C264:C65536 C117:C122 C2 C131:C136 C188:C247 C160:C161 C67:C107 C6:C55">
    <cfRule type="duplicateValues" priority="2391" dxfId="0" stopIfTrue="1">
      <formula>AND(COUNTIF($C$264:$C$65536,C2)+COUNTIF($C$117:$C$122,C2)+COUNTIF($C$2:$C$2,C2)+COUNTIF($C$131:$C$136,C2)+COUNTIF($C$188:$C$247,C2)+COUNTIF($C$160:$C$161,C2)+COUNTIF($C$67:$C$107,C2)+COUNTIF($C$6:$C$55,C2)&gt;1,NOT(ISBLANK(C2)))</formula>
    </cfRule>
  </conditionalFormatting>
  <conditionalFormatting sqref="C264:C65536 C117:C122 C2 C6:C12 C131:C136 C188:C247 C160:C161 C67:C107 C18:C55">
    <cfRule type="duplicateValues" priority="2398" dxfId="0" stopIfTrue="1">
      <formula>AND(COUNTIF($C$264:$C$65536,C2)+COUNTIF($C$117:$C$122,C2)+COUNTIF($C$2:$C$2,C2)+COUNTIF($C$6:$C$12,C2)+COUNTIF($C$131:$C$136,C2)+COUNTIF($C$188:$C$247,C2)+COUNTIF($C$160:$C$161,C2)+COUNTIF($C$67:$C$107,C2)+COUNTIF($C$18:$C$55,C2)&gt;1,NOT(ISBLANK(C2)))</formula>
    </cfRule>
    <cfRule type="duplicateValues" priority="2607" dxfId="0" stopIfTrue="1">
      <formula>AND(COUNTIF($C$264:$C$65536,C2)+COUNTIF($C$117:$C$122,C2)+COUNTIF($C$2:$C$2,C2)+COUNTIF($C$6:$C$12,C2)+COUNTIF($C$131:$C$136,C2)+COUNTIF($C$188:$C$247,C2)+COUNTIF($C$160:$C$161,C2)+COUNTIF($C$67:$C$107,C2)+COUNTIF($C$18:$C$55,C2)&gt;1,NOT(ISBLANK(C2)))</formula>
    </cfRule>
  </conditionalFormatting>
  <conditionalFormatting sqref="C264:C65536 C2 C131:C136 C188:C247 C160:C161 C67:C122 C6:C55">
    <cfRule type="duplicateValues" priority="2414" dxfId="0" stopIfTrue="1">
      <formula>AND(COUNTIF($C$264:$C$65536,C2)+COUNTIF($C$2:$C$2,C2)+COUNTIF($C$131:$C$136,C2)+COUNTIF($C$188:$C$247,C2)+COUNTIF($C$160:$C$161,C2)+COUNTIF($C$67:$C$122,C2)+COUNTIF($C$6:$C$55,C2)&gt;1,NOT(ISBLANK(C2)))</formula>
    </cfRule>
    <cfRule type="duplicateValues" priority="2415" dxfId="0" stopIfTrue="1">
      <formula>AND(COUNTIF($C$264:$C$65536,C2)+COUNTIF($C$2:$C$2,C2)+COUNTIF($C$131:$C$136,C2)+COUNTIF($C$188:$C$247,C2)+COUNTIF($C$160:$C$161,C2)+COUNTIF($C$67:$C$122,C2)+COUNTIF($C$6:$C$55,C2)&gt;1,NOT(ISBLANK(C2)))</formula>
    </cfRule>
    <cfRule type="duplicateValues" priority="2416" dxfId="0" stopIfTrue="1">
      <formula>AND(COUNTIF($C$264:$C$65536,C2)+COUNTIF($C$2:$C$2,C2)+COUNTIF($C$131:$C$136,C2)+COUNTIF($C$188:$C$247,C2)+COUNTIF($C$160:$C$161,C2)+COUNTIF($C$67:$C$122,C2)+COUNTIF($C$6:$C$55,C2)&gt;1,NOT(ISBLANK(C2)))</formula>
    </cfRule>
  </conditionalFormatting>
  <conditionalFormatting sqref="C264:C65536 C2 C6:C12 C117:C122 C131:C136 C188:C246 C160:C161 C83:C107 C67:C80 C18:C55">
    <cfRule type="duplicateValues" priority="2432" dxfId="0" stopIfTrue="1">
      <formula>AND(COUNTIF($C$264:$C$65536,C2)+COUNTIF($C$2:$C$2,C2)+COUNTIF($C$6:$C$12,C2)+COUNTIF($C$117:$C$122,C2)+COUNTIF($C$131:$C$136,C2)+COUNTIF($C$188:$C$246,C2)+COUNTIF($C$160:$C$161,C2)+COUNTIF($C$83:$C$107,C2)+COUNTIF($C$67:$C$80,C2)+COUNTIF($C$18:$C$55,C2)&gt;1,NOT(ISBLANK(C2)))</formula>
    </cfRule>
  </conditionalFormatting>
  <conditionalFormatting sqref="C264:C65536 C2 C6:C12 C117:C122 C131:C136 C188:C247 C160:C161 C83:C107 C67:C80 C18:C55">
    <cfRule type="duplicateValues" priority="2441" dxfId="0" stopIfTrue="1">
      <formula>AND(COUNTIF($C$264:$C$65536,C2)+COUNTIF($C$2:$C$2,C2)+COUNTIF($C$6:$C$12,C2)+COUNTIF($C$117:$C$122,C2)+COUNTIF($C$131:$C$136,C2)+COUNTIF($C$188:$C$247,C2)+COUNTIF($C$160:$C$161,C2)+COUNTIF($C$83:$C$107,C2)+COUNTIF($C$67:$C$80,C2)+COUNTIF($C$18:$C$55,C2)&gt;1,NOT(ISBLANK(C2)))</formula>
    </cfRule>
  </conditionalFormatting>
  <conditionalFormatting sqref="C264:C65536 C2 C6:C12 C117:C122 C131:C136 C188:C247 C160:C161 C67:C107 C18:C55">
    <cfRule type="duplicateValues" priority="2459" dxfId="0" stopIfTrue="1">
      <formula>AND(COUNTIF($C$264:$C$65536,C2)+COUNTIF($C$2:$C$2,C2)+COUNTIF($C$6:$C$12,C2)+COUNTIF($C$117:$C$122,C2)+COUNTIF($C$131:$C$136,C2)+COUNTIF($C$188:$C$247,C2)+COUNTIF($C$160:$C$161,C2)+COUNTIF($C$67:$C$107,C2)+COUNTIF($C$18:$C$55,C2)&gt;1,NOT(ISBLANK(C2)))</formula>
    </cfRule>
  </conditionalFormatting>
  <conditionalFormatting sqref="C264:C65536 C117:C122 C2 C6:C12 C131:C136 C188:C247 C160:C161 C67:C107 C18:C55">
    <cfRule type="duplicateValues" priority="2467" dxfId="0" stopIfTrue="1">
      <formula>AND(COUNTIF($C$264:$C$65536,C2)+COUNTIF($C$117:$C$122,C2)+COUNTIF($C$2:$C$2,C2)+COUNTIF($C$6:$C$12,C2)+COUNTIF($C$131:$C$136,C2)+COUNTIF($C$188:$C$247,C2)+COUNTIF($C$160:$C$161,C2)+COUNTIF($C$67:$C$107,C2)+COUNTIF($C$18:$C$55,C2)&gt;1,NOT(ISBLANK(C2)))</formula>
    </cfRule>
  </conditionalFormatting>
  <conditionalFormatting sqref="C264:C65536 C2 C131:C136 C188:C247 C160:C161 C67:C122 C6:C55">
    <cfRule type="duplicateValues" priority="2475" dxfId="0" stopIfTrue="1">
      <formula>AND(COUNTIF($C$264:$C$65536,C2)+COUNTIF($C$2:$C$2,C2)+COUNTIF($C$131:$C$136,C2)+COUNTIF($C$188:$C$247,C2)+COUNTIF($C$160:$C$161,C2)+COUNTIF($C$67:$C$122,C2)+COUNTIF($C$6:$C$55,C2)&gt;1,NOT(ISBLANK(C2)))</formula>
    </cfRule>
  </conditionalFormatting>
  <conditionalFormatting sqref="C264:C65536 C2 C131:C136 C188:C247 C160:C161 C67:C122 C6:C55">
    <cfRule type="duplicateValues" priority="2481" dxfId="0" stopIfTrue="1">
      <formula>AND(COUNTIF($C$264:$C$65536,C2)+COUNTIF($C$2:$C$2,C2)+COUNTIF($C$131:$C$136,C2)+COUNTIF($C$188:$C$247,C2)+COUNTIF($C$160:$C$161,C2)+COUNTIF($C$67:$C$122,C2)+COUNTIF($C$6:$C$55,C2)&gt;1,NOT(ISBLANK(C2)))</formula>
    </cfRule>
    <cfRule type="duplicateValues" priority="2482" dxfId="0" stopIfTrue="1">
      <formula>AND(COUNTIF($C$264:$C$65536,C2)+COUNTIF($C$2:$C$2,C2)+COUNTIF($C$131:$C$136,C2)+COUNTIF($C$188:$C$247,C2)+COUNTIF($C$160:$C$161,C2)+COUNTIF($C$67:$C$122,C2)+COUNTIF($C$6:$C$55,C2)&gt;1,NOT(ISBLANK(C2)))</formula>
    </cfRule>
    <cfRule type="duplicateValues" priority="2483" dxfId="0" stopIfTrue="1">
      <formula>AND(COUNTIF($C$264:$C$65536,C2)+COUNTIF($C$2:$C$2,C2)+COUNTIF($C$131:$C$136,C2)+COUNTIF($C$188:$C$247,C2)+COUNTIF($C$160:$C$161,C2)+COUNTIF($C$67:$C$122,C2)+COUNTIF($C$6:$C$55,C2)&gt;1,NOT(ISBLANK(C2)))</formula>
    </cfRule>
    <cfRule type="duplicateValues" priority="2484" dxfId="0" stopIfTrue="1">
      <formula>AND(COUNTIF($C$264:$C$65536,C2)+COUNTIF($C$2:$C$2,C2)+COUNTIF($C$131:$C$136,C2)+COUNTIF($C$188:$C$247,C2)+COUNTIF($C$160:$C$161,C2)+COUNTIF($C$67:$C$122,C2)+COUNTIF($C$6:$C$55,C2)&gt;1,NOT(ISBLANK(C2)))</formula>
    </cfRule>
    <cfRule type="duplicateValues" priority="2485" dxfId="0" stopIfTrue="1">
      <formula>AND(COUNTIF($C$264:$C$65536,C2)+COUNTIF($C$2:$C$2,C2)+COUNTIF($C$131:$C$136,C2)+COUNTIF($C$188:$C$247,C2)+COUNTIF($C$160:$C$161,C2)+COUNTIF($C$67:$C$122,C2)+COUNTIF($C$6:$C$55,C2)&gt;1,NOT(ISBLANK(C2)))</formula>
    </cfRule>
  </conditionalFormatting>
  <conditionalFormatting sqref="C264:C65536 C2 C188:C247 C160:C161 C67:C136 C6:C55">
    <cfRule type="duplicateValues" priority="2511" dxfId="0" stopIfTrue="1">
      <formula>AND(COUNTIF($C$264:$C$65536,C2)+COUNTIF($C$2:$C$2,C2)+COUNTIF($C$188:$C$247,C2)+COUNTIF($C$160:$C$161,C2)+COUNTIF($C$67:$C$136,C2)+COUNTIF($C$6:$C$55,C2)&gt;1,NOT(ISBLANK(C2)))</formula>
    </cfRule>
    <cfRule type="duplicateValues" priority="2512" dxfId="0" stopIfTrue="1">
      <formula>AND(COUNTIF($C$264:$C$65536,C2)+COUNTIF($C$2:$C$2,C2)+COUNTIF($C$188:$C$247,C2)+COUNTIF($C$160:$C$161,C2)+COUNTIF($C$67:$C$136,C2)+COUNTIF($C$6:$C$55,C2)&gt;1,NOT(ISBLANK(C2)))</formula>
    </cfRule>
  </conditionalFormatting>
  <conditionalFormatting sqref="C4">
    <cfRule type="duplicateValues" priority="2472" dxfId="0" stopIfTrue="1">
      <formula>AND(COUNTIF($C$4:$C$4,C4)&gt;1,NOT(ISBLANK(C4)))</formula>
    </cfRule>
  </conditionalFormatting>
  <conditionalFormatting sqref="C4">
    <cfRule type="duplicateValues" priority="2478" dxfId="0" stopIfTrue="1">
      <formula>AND(COUNTIF($C$4:$C$4,C4)&gt;1,NOT(ISBLANK(C4)))</formula>
    </cfRule>
    <cfRule type="duplicateValues" priority="2479" dxfId="0" stopIfTrue="1">
      <formula>AND(COUNTIF($C$4:$C$4,C4)&gt;1,NOT(ISBLANK(C4)))</formula>
    </cfRule>
  </conditionalFormatting>
  <conditionalFormatting sqref="C4">
    <cfRule type="duplicateValues" priority="2482" dxfId="0" stopIfTrue="1">
      <formula>AND(COUNTIF($C$4:$C$4,C4)&gt;1,NOT(ISBLANK(C4)))</formula>
    </cfRule>
    <cfRule type="duplicateValues" priority="2483" dxfId="0" stopIfTrue="1">
      <formula>AND(COUNTIF($C$4:$C$4,C4)&gt;1,NOT(ISBLANK(C4)))</formula>
    </cfRule>
  </conditionalFormatting>
  <conditionalFormatting sqref="C4">
    <cfRule type="duplicateValues" priority="2484" dxfId="0" stopIfTrue="1">
      <formula>AND(COUNTIF($C$4:$C$4,C4)&gt;1,NOT(ISBLANK(C4)))</formula>
    </cfRule>
  </conditionalFormatting>
  <conditionalFormatting sqref="C5">
    <cfRule type="duplicateValues" priority="2459" dxfId="0" stopIfTrue="1">
      <formula>AND(COUNTIF($C$5:$C$5,C5)&gt;1,NOT(ISBLANK(C5)))</formula>
    </cfRule>
  </conditionalFormatting>
  <conditionalFormatting sqref="C5">
    <cfRule type="duplicateValues" priority="2456" dxfId="0" stopIfTrue="1">
      <formula>AND(COUNTIF($C$5:$C$5,C5)&gt;1,NOT(ISBLANK(C5)))</formula>
    </cfRule>
    <cfRule type="duplicateValues" priority="2457" dxfId="0" stopIfTrue="1">
      <formula>AND(COUNTIF($C$5:$C$5,C5)&gt;1,NOT(ISBLANK(C5)))</formula>
    </cfRule>
  </conditionalFormatting>
  <conditionalFormatting sqref="C5">
    <cfRule type="duplicateValues" priority="2453" dxfId="0" stopIfTrue="1">
      <formula>AND(COUNTIF($C$5:$C$5,C5)&gt;1,NOT(ISBLANK(C5)))</formula>
    </cfRule>
    <cfRule type="duplicateValues" priority="2454" dxfId="0" stopIfTrue="1">
      <formula>AND(COUNTIF($C$5:$C$5,C5)&gt;1,NOT(ISBLANK(C5)))</formula>
    </cfRule>
    <cfRule type="duplicateValues" priority="2455" dxfId="0" stopIfTrue="1">
      <formula>AND(COUNTIF($C$5:$C$5,C5)&gt;1,NOT(ISBLANK(C5)))</formula>
    </cfRule>
  </conditionalFormatting>
  <conditionalFormatting sqref="C5">
    <cfRule type="duplicateValues" priority="2448" dxfId="0" stopIfTrue="1">
      <formula>AND(COUNTIF($C$5:$C$5,C5)&gt;1,NOT(ISBLANK(C5)))</formula>
    </cfRule>
    <cfRule type="duplicateValues" priority="2449" dxfId="0" stopIfTrue="1">
      <formula>AND(COUNTIF($C$5:$C$5,C5)&gt;1,NOT(ISBLANK(C5)))</formula>
    </cfRule>
    <cfRule type="duplicateValues" priority="2450" dxfId="0" stopIfTrue="1">
      <formula>AND(COUNTIF($C$5:$C$5,C5)&gt;1,NOT(ISBLANK(C5)))</formula>
    </cfRule>
    <cfRule type="duplicateValues" priority="2451" dxfId="0" stopIfTrue="1">
      <formula>AND(COUNTIF($C$5:$C$5,C5)&gt;1,NOT(ISBLANK(C5)))</formula>
    </cfRule>
    <cfRule type="duplicateValues" priority="2452" dxfId="0" stopIfTrue="1">
      <formula>AND(COUNTIF($C$5:$C$5,C5)&gt;1,NOT(ISBLANK(C5)))</formula>
    </cfRule>
  </conditionalFormatting>
  <conditionalFormatting sqref="C5">
    <cfRule type="duplicateValues" priority="2441" dxfId="0" stopIfTrue="1">
      <formula>AND(COUNTIF($C$5:$C$5,C5)&gt;1,NOT(ISBLANK(C5)))</formula>
    </cfRule>
    <cfRule type="duplicateValues" priority="2442" dxfId="0" stopIfTrue="1">
      <formula>AND(COUNTIF($C$5:$C$5,C5)&gt;1,NOT(ISBLANK(C5)))</formula>
    </cfRule>
    <cfRule type="duplicateValues" priority="2443" dxfId="0" stopIfTrue="1">
      <formula>AND(COUNTIF($C$5:$C$5,C5)&gt;1,NOT(ISBLANK(C5)))</formula>
    </cfRule>
    <cfRule type="duplicateValues" priority="2444" dxfId="0" stopIfTrue="1">
      <formula>AND(COUNTIF($C$5:$C$5,C5)&gt;1,NOT(ISBLANK(C5)))</formula>
    </cfRule>
    <cfRule type="duplicateValues" priority="2445" dxfId="0" stopIfTrue="1">
      <formula>AND(COUNTIF($C$5:$C$5,C5)&gt;1,NOT(ISBLANK(C5)))</formula>
    </cfRule>
    <cfRule type="duplicateValues" priority="2446" dxfId="0" stopIfTrue="1">
      <formula>AND(COUNTIF($C$5:$C$5,C5)&gt;1,NOT(ISBLANK(C5)))</formula>
    </cfRule>
    <cfRule type="duplicateValues" priority="2447" dxfId="0" stopIfTrue="1">
      <formula>AND(COUNTIF($C$5:$C$5,C5)&gt;1,NOT(ISBLANK(C5)))</formula>
    </cfRule>
  </conditionalFormatting>
  <conditionalFormatting sqref="C5">
    <cfRule type="duplicateValues" priority="2437" dxfId="0" stopIfTrue="1">
      <formula>AND(COUNTIF($C$5:$C$5,C5)&gt;1,NOT(ISBLANK(C5)))</formula>
    </cfRule>
    <cfRule type="duplicateValues" priority="2438" dxfId="0" stopIfTrue="1">
      <formula>AND(COUNTIF($C$5:$C$5,C5)&gt;1,NOT(ISBLANK(C5)))</formula>
    </cfRule>
    <cfRule type="duplicateValues" priority="2439" dxfId="0" stopIfTrue="1">
      <formula>AND(COUNTIF($C$5:$C$5,C5)&gt;1,NOT(ISBLANK(C5)))</formula>
    </cfRule>
    <cfRule type="duplicateValues" priority="2440" dxfId="0" stopIfTrue="1">
      <formula>AND(COUNTIF($C$5:$C$5,C5)&gt;1,NOT(ISBLANK(C5)))</formula>
    </cfRule>
  </conditionalFormatting>
  <conditionalFormatting sqref="C207:C222">
    <cfRule type="duplicateValues" priority="2435" dxfId="0" stopIfTrue="1">
      <formula>AND(COUNTIF($C$207:$C$222,C207)&gt;1,NOT(ISBLANK(C207)))</formula>
    </cfRule>
  </conditionalFormatting>
  <conditionalFormatting sqref="C207:C222">
    <cfRule type="duplicateValues" priority="2433" dxfId="0" stopIfTrue="1">
      <formula>AND(COUNTIF($C$207:$C$222,C207)&gt;1,NOT(ISBLANK(C207)))</formula>
    </cfRule>
    <cfRule type="duplicateValues" priority="2434" dxfId="0" stopIfTrue="1">
      <formula>AND(COUNTIF($C$207:$C$222,C207)&gt;1,NOT(ISBLANK(C207)))</formula>
    </cfRule>
  </conditionalFormatting>
  <conditionalFormatting sqref="C207:C222">
    <cfRule type="duplicateValues" priority="2430" dxfId="0" stopIfTrue="1">
      <formula>AND(COUNTIF($C$207:$C$222,C207)&gt;1,NOT(ISBLANK(C207)))</formula>
    </cfRule>
    <cfRule type="duplicateValues" priority="2431" dxfId="0" stopIfTrue="1">
      <formula>AND(COUNTIF($C$207:$C$222,C207)&gt;1,NOT(ISBLANK(C207)))</formula>
    </cfRule>
    <cfRule type="duplicateValues" priority="2432" dxfId="0" stopIfTrue="1">
      <formula>AND(COUNTIF($C$207:$C$222,C207)&gt;1,NOT(ISBLANK(C207)))</formula>
    </cfRule>
  </conditionalFormatting>
  <conditionalFormatting sqref="C207:C222">
    <cfRule type="duplicateValues" priority="2425" dxfId="0" stopIfTrue="1">
      <formula>AND(COUNTIF($C$207:$C$222,C207)&gt;1,NOT(ISBLANK(C207)))</formula>
    </cfRule>
    <cfRule type="duplicateValues" priority="2426" dxfId="0" stopIfTrue="1">
      <formula>AND(COUNTIF($C$207:$C$222,C207)&gt;1,NOT(ISBLANK(C207)))</formula>
    </cfRule>
    <cfRule type="duplicateValues" priority="2427" dxfId="0" stopIfTrue="1">
      <formula>AND(COUNTIF($C$207:$C$222,C207)&gt;1,NOT(ISBLANK(C207)))</formula>
    </cfRule>
    <cfRule type="duplicateValues" priority="2428" dxfId="0" stopIfTrue="1">
      <formula>AND(COUNTIF($C$207:$C$222,C207)&gt;1,NOT(ISBLANK(C207)))</formula>
    </cfRule>
    <cfRule type="duplicateValues" priority="2429" dxfId="0" stopIfTrue="1">
      <formula>AND(COUNTIF($C$207:$C$222,C207)&gt;1,NOT(ISBLANK(C207)))</formula>
    </cfRule>
  </conditionalFormatting>
  <conditionalFormatting sqref="C206">
    <cfRule type="duplicateValues" priority="2424" dxfId="0" stopIfTrue="1">
      <formula>AND(COUNTIF($C$206:$C$206,C206)&gt;1,NOT(ISBLANK(C206)))</formula>
    </cfRule>
  </conditionalFormatting>
  <conditionalFormatting sqref="C234:C239">
    <cfRule type="duplicateValues" priority="2423" dxfId="0" stopIfTrue="1">
      <formula>AND(COUNTIF($C$234:$C$239,C234)&gt;1,NOT(ISBLANK(C234)))</formula>
    </cfRule>
  </conditionalFormatting>
  <conditionalFormatting sqref="C162:C187">
    <cfRule type="duplicateValues" priority="2422" dxfId="0" stopIfTrue="1">
      <formula>AND(COUNTIF($C$162:$C$187,C162)&gt;1,NOT(ISBLANK(C162)))</formula>
    </cfRule>
  </conditionalFormatting>
  <conditionalFormatting sqref="C162:C187">
    <cfRule type="duplicateValues" priority="2417" dxfId="0" stopIfTrue="1">
      <formula>AND(COUNTIF($C$162:$C$187,C162)&gt;1,NOT(ISBLANK(C162)))</formula>
    </cfRule>
    <cfRule type="duplicateValues" priority="2418" dxfId="0" stopIfTrue="1">
      <formula>AND(COUNTIF($C$162:$C$187,C162)&gt;1,NOT(ISBLANK(C162)))</formula>
    </cfRule>
  </conditionalFormatting>
  <conditionalFormatting sqref="C162:C187">
    <cfRule type="duplicateValues" priority="2414" dxfId="0" stopIfTrue="1">
      <formula>AND(COUNTIF($C$162:$C$187,C162)&gt;1,NOT(ISBLANK(C162)))</formula>
    </cfRule>
    <cfRule type="duplicateValues" priority="2415" dxfId="0" stopIfTrue="1">
      <formula>AND(COUNTIF($C$162:$C$187,C162)&gt;1,NOT(ISBLANK(C162)))</formula>
    </cfRule>
    <cfRule type="duplicateValues" priority="2416" dxfId="0" stopIfTrue="1">
      <formula>AND(COUNTIF($C$162:$C$187,C162)&gt;1,NOT(ISBLANK(C162)))</formula>
    </cfRule>
  </conditionalFormatting>
  <conditionalFormatting sqref="C162:C187">
    <cfRule type="duplicateValues" priority="2404" dxfId="0" stopIfTrue="1">
      <formula>AND(COUNTIF($C$162:$C$187,C162)&gt;1,NOT(ISBLANK(C162)))</formula>
    </cfRule>
    <cfRule type="duplicateValues" priority="2405" dxfId="0" stopIfTrue="1">
      <formula>AND(COUNTIF($C$162:$C$187,C162)&gt;1,NOT(ISBLANK(C162)))</formula>
    </cfRule>
    <cfRule type="duplicateValues" priority="2406" dxfId="0" stopIfTrue="1">
      <formula>AND(COUNTIF($C$162:$C$187,C162)&gt;1,NOT(ISBLANK(C162)))</formula>
    </cfRule>
    <cfRule type="duplicateValues" priority="2407" dxfId="0" stopIfTrue="1">
      <formula>AND(COUNTIF($C$162:$C$187,C162)&gt;1,NOT(ISBLANK(C162)))</formula>
    </cfRule>
    <cfRule type="duplicateValues" priority="2408" dxfId="0" stopIfTrue="1">
      <formula>AND(COUNTIF($C$162:$C$187,C162)&gt;1,NOT(ISBLANK(C162)))</formula>
    </cfRule>
  </conditionalFormatting>
  <conditionalFormatting sqref="C160:C65536 C67:C136 C2 C4:C55">
    <cfRule type="duplicateValues" priority="2400" dxfId="0" stopIfTrue="1">
      <formula>AND(COUNTIF($C$160:$C$65536,C2)+COUNTIF($C$67:$C$136,C2)+COUNTIF($C$2:$C$2,C2)+COUNTIF($C$4:$C$55,C2)&gt;1,NOT(ISBLANK(C2)))</formula>
    </cfRule>
  </conditionalFormatting>
  <conditionalFormatting sqref="C137:C159">
    <cfRule type="duplicateValues" priority="46" dxfId="0" stopIfTrue="1">
      <formula>AND(COUNTIF($C$137:$C$159,C137)&gt;1,NOT(ISBLANK(C137)))</formula>
    </cfRule>
  </conditionalFormatting>
  <conditionalFormatting sqref="C137:C159">
    <cfRule type="duplicateValues" priority="49" dxfId="0" stopIfTrue="1">
      <formula>AND(COUNTIF($C$137:$C$159,C137)&gt;1,NOT(ISBLANK(C137)))</formula>
    </cfRule>
    <cfRule type="duplicateValues" priority="68" dxfId="0" stopIfTrue="1">
      <formula>AND(COUNTIF($C$137:$C$159,C137)&gt;1,NOT(ISBLANK(C137)))</formula>
    </cfRule>
  </conditionalFormatting>
  <conditionalFormatting sqref="C137:C159">
    <cfRule type="duplicateValues" priority="51" dxfId="0" stopIfTrue="1">
      <formula>AND(COUNTIF($C$137:$C$159,C137)&gt;1,NOT(ISBLANK(C137)))</formula>
    </cfRule>
    <cfRule type="duplicateValues" priority="52" dxfId="0" stopIfTrue="1">
      <formula>AND(COUNTIF($C$137:$C$159,C137)&gt;1,NOT(ISBLANK(C137)))</formula>
    </cfRule>
    <cfRule type="duplicateValues" priority="53" dxfId="0" stopIfTrue="1">
      <formula>AND(COUNTIF($C$137:$C$159,C137)&gt;1,NOT(ISBLANK(C137)))</formula>
    </cfRule>
  </conditionalFormatting>
  <conditionalFormatting sqref="C137:C159">
    <cfRule type="duplicateValues" priority="59" dxfId="0" stopIfTrue="1">
      <formula>AND(COUNTIF($C$137:$C$159,C137)&gt;1,NOT(ISBLANK(C137)))</formula>
    </cfRule>
    <cfRule type="duplicateValues" priority="60" dxfId="0" stopIfTrue="1">
      <formula>AND(COUNTIF($C$137:$C$159,C137)&gt;1,NOT(ISBLANK(C137)))</formula>
    </cfRule>
    <cfRule type="duplicateValues" priority="61" dxfId="0" stopIfTrue="1">
      <formula>AND(COUNTIF($C$137:$C$159,C137)&gt;1,NOT(ISBLANK(C137)))</formula>
    </cfRule>
    <cfRule type="duplicateValues" priority="62" dxfId="0" stopIfTrue="1">
      <formula>AND(COUNTIF($C$137:$C$159,C137)&gt;1,NOT(ISBLANK(C137)))</formula>
    </cfRule>
    <cfRule type="duplicateValues" priority="63" dxfId="0" stopIfTrue="1">
      <formula>AND(COUNTIF($C$137:$C$159,C137)&gt;1,NOT(ISBLANK(C137)))</formula>
    </cfRule>
  </conditionalFormatting>
  <conditionalFormatting sqref="I137:K159">
    <cfRule type="cellIs" priority="42" dxfId="33" operator="greaterThan" stopIfTrue="1">
      <formula>$K137</formula>
    </cfRule>
    <cfRule type="cellIs" priority="43" dxfId="33" operator="greaterThan" stopIfTrue="1">
      <formula>$J137</formula>
    </cfRule>
    <cfRule type="cellIs" priority="44" dxfId="33" operator="greaterThan" stopIfTrue="1">
      <formula>$I137</formula>
    </cfRule>
  </conditionalFormatting>
  <conditionalFormatting sqref="C67:C65536 C2 C4:C55">
    <cfRule type="duplicateValues" priority="41" dxfId="0" stopIfTrue="1">
      <formula>AND(COUNTIF($C$67:$C$65536,C2)+COUNTIF($C$2:$C$2,C2)+COUNTIF($C$4:$C$55,C2)&gt;1,NOT(ISBLANK(C2)))</formula>
    </cfRule>
  </conditionalFormatting>
  <conditionalFormatting sqref="C84:C92">
    <cfRule type="duplicateValues" priority="40" dxfId="0" stopIfTrue="1">
      <formula>AND(COUNTIF($C$84:$C$92,C84)&gt;1,NOT(ISBLANK(C84)))</formula>
    </cfRule>
  </conditionalFormatting>
  <conditionalFormatting sqref="C56:C66">
    <cfRule type="duplicateValues" priority="17" dxfId="0" stopIfTrue="1">
      <formula>AND(COUNTIF($C$56:$C$66,C56)&gt;1,NOT(ISBLANK(C56)))</formula>
    </cfRule>
  </conditionalFormatting>
  <conditionalFormatting sqref="C56:C66">
    <cfRule type="duplicateValues" priority="20" dxfId="0" stopIfTrue="1">
      <formula>AND(COUNTIF($C$56:$C$66,C56)&gt;1,NOT(ISBLANK(C56)))</formula>
    </cfRule>
    <cfRule type="duplicateValues" priority="39" dxfId="0" stopIfTrue="1">
      <formula>AND(COUNTIF($C$56:$C$66,C56)&gt;1,NOT(ISBLANK(C56)))</formula>
    </cfRule>
  </conditionalFormatting>
  <conditionalFormatting sqref="C56:C66">
    <cfRule type="duplicateValues" priority="22" dxfId="0" stopIfTrue="1">
      <formula>AND(COUNTIF($C$56:$C$66,C56)&gt;1,NOT(ISBLANK(C56)))</formula>
    </cfRule>
    <cfRule type="duplicateValues" priority="23" dxfId="0" stopIfTrue="1">
      <formula>AND(COUNTIF($C$56:$C$66,C56)&gt;1,NOT(ISBLANK(C56)))</formula>
    </cfRule>
    <cfRule type="duplicateValues" priority="24" dxfId="0" stopIfTrue="1">
      <formula>AND(COUNTIF($C$56:$C$66,C56)&gt;1,NOT(ISBLANK(C56)))</formula>
    </cfRule>
  </conditionalFormatting>
  <conditionalFormatting sqref="C56:C66">
    <cfRule type="duplicateValues" priority="30" dxfId="0" stopIfTrue="1">
      <formula>AND(COUNTIF($C$56:$C$66,C56)&gt;1,NOT(ISBLANK(C56)))</formula>
    </cfRule>
    <cfRule type="duplicateValues" priority="31" dxfId="0" stopIfTrue="1">
      <formula>AND(COUNTIF($C$56:$C$66,C56)&gt;1,NOT(ISBLANK(C56)))</formula>
    </cfRule>
    <cfRule type="duplicateValues" priority="32" dxfId="0" stopIfTrue="1">
      <formula>AND(COUNTIF($C$56:$C$66,C56)&gt;1,NOT(ISBLANK(C56)))</formula>
    </cfRule>
    <cfRule type="duplicateValues" priority="33" dxfId="0" stopIfTrue="1">
      <formula>AND(COUNTIF($C$56:$C$66,C56)&gt;1,NOT(ISBLANK(C56)))</formula>
    </cfRule>
    <cfRule type="duplicateValues" priority="34" dxfId="0" stopIfTrue="1">
      <formula>AND(COUNTIF($C$56:$C$66,C56)&gt;1,NOT(ISBLANK(C56)))</formula>
    </cfRule>
  </conditionalFormatting>
  <conditionalFormatting sqref="F56:F66">
    <cfRule type="cellIs" priority="12" dxfId="33" operator="greaterThan" stopIfTrue="1">
      <formula>$H56</formula>
    </cfRule>
    <cfRule type="cellIs" priority="13" dxfId="33" operator="greaterThan" stopIfTrue="1">
      <formula>$G56</formula>
    </cfRule>
    <cfRule type="cellIs" priority="14" dxfId="33" operator="greaterThan" stopIfTrue="1">
      <formula>$F56</formula>
    </cfRule>
  </conditionalFormatting>
  <conditionalFormatting sqref="C2 C4:C65536">
    <cfRule type="duplicateValues" priority="10" dxfId="0" stopIfTrue="1">
      <formula>AND(COUNTIF($C$2:$C$2,C2)+COUNTIF($C$4:$C$65536,C2)&gt;1,NOT(ISBLANK(C2)))</formula>
    </cfRule>
    <cfRule type="duplicateValues" priority="11" dxfId="0" stopIfTrue="1">
      <formula>AND(COUNTIF($C$2:$C$2,C2)+COUNTIF($C$4:$C$65536,C2)&gt;1,NOT(ISBLANK(C2)))</formula>
    </cfRule>
  </conditionalFormatting>
  <conditionalFormatting sqref="C14">
    <cfRule type="duplicateValues" priority="9" dxfId="0" stopIfTrue="1">
      <formula>AND(COUNTIF($C$14:$C$14,C14)&gt;1,NOT(ISBLANK(C14)))</formula>
    </cfRule>
  </conditionalFormatting>
  <conditionalFormatting sqref="C14">
    <cfRule type="duplicateValues" priority="7" dxfId="0" stopIfTrue="1">
      <formula>AND(COUNTIF($C$14:$C$14,C14)&gt;1,NOT(ISBLANK(C14)))</formula>
    </cfRule>
    <cfRule type="duplicateValues" priority="8" dxfId="0" stopIfTrue="1">
      <formula>AND(COUNTIF($C$14:$C$14,C14)&gt;1,NOT(ISBLANK(C14)))</formula>
    </cfRule>
  </conditionalFormatting>
  <conditionalFormatting sqref="C31:C43">
    <cfRule type="duplicateValues" priority="1" dxfId="0" stopIfTrue="1">
      <formula>AND(COUNTIF($C$31:$C$43,C31)&gt;1,NOT(ISBLANK(C31)))</formula>
    </cfRule>
  </conditionalFormatting>
  <conditionalFormatting sqref="C266:C65536">
    <cfRule type="duplicateValues" priority="64504" dxfId="0" stopIfTrue="1">
      <formula>AND(COUNTIF($C$266:$C$65536,C266)&gt;1,NOT(ISBLANK(C266)))</formula>
    </cfRule>
  </conditionalFormatting>
  <conditionalFormatting sqref="C266:C267">
    <cfRule type="duplicateValues" priority="64506" dxfId="0" stopIfTrue="1">
      <formula>AND(COUNTIF($C$266:$C$267,C266)&gt;1,NOT(ISBLANK(C266)))</formula>
    </cfRule>
  </conditionalFormatting>
  <conditionalFormatting sqref="C266:C267">
    <cfRule type="duplicateValues" priority="64507" dxfId="0" stopIfTrue="1">
      <formula>AND(COUNTIF($C$266:$C$267,C266)&gt;1,NOT(ISBLANK(C266)))</formula>
    </cfRule>
    <cfRule type="duplicateValues" priority="64508" dxfId="0" stopIfTrue="1">
      <formula>AND(COUNTIF($C$266:$C$267,C266)&gt;1,NOT(ISBLANK(C266)))</formula>
    </cfRule>
  </conditionalFormatting>
  <conditionalFormatting sqref="C266:C267">
    <cfRule type="duplicateValues" priority="64509" dxfId="0" stopIfTrue="1">
      <formula>AND(COUNTIF($C$266:$C$267,C266)&gt;1,NOT(ISBLANK(C266)))</formula>
    </cfRule>
    <cfRule type="duplicateValues" priority="64510" dxfId="0" stopIfTrue="1">
      <formula>AND(COUNTIF($C$266:$C$267,C266)&gt;1,NOT(ISBLANK(C266)))</formula>
    </cfRule>
    <cfRule type="duplicateValues" priority="64511" dxfId="0" stopIfTrue="1">
      <formula>AND(COUNTIF($C$266:$C$267,C266)&gt;1,NOT(ISBLANK(C266)))</formula>
    </cfRule>
    <cfRule type="duplicateValues" priority="64512" dxfId="0" stopIfTrue="1">
      <formula>AND(COUNTIF($C$266:$C$267,C266)&gt;1,NOT(ISBLANK(C266)))</formula>
    </cfRule>
  </conditionalFormatting>
  <conditionalFormatting sqref="C264:C65536 C2 C6:C12 C117:C122 C131:C136 C188:C246 C160:C161 C83:C107 C67:C80 C18:C55">
    <cfRule type="duplicateValues" priority="64707" dxfId="0" stopIfTrue="1">
      <formula>AND(COUNTIF($C$264:$C$65536,C2)+COUNTIF($C$2:$C$2,C2)+COUNTIF($C$6:$C$12,C2)+COUNTIF($C$117:$C$122,C2)+COUNTIF($C$131:$C$136,C2)+COUNTIF($C$188:$C$246,C2)+COUNTIF($C$160:$C$161,C2)+COUNTIF($C$83:$C$107,C2)+COUNTIF($C$67:$C$80,C2)+COUNTIF($C$18:$C$55,C2)&gt;1,NOT(ISBLANK(C2)))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6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8515625" style="45" customWidth="1"/>
    <col min="2" max="2" width="33.140625" style="46" bestFit="1" customWidth="1"/>
    <col min="3" max="3" width="6.57421875" style="48" bestFit="1" customWidth="1"/>
    <col min="4" max="4" width="8.140625" style="1" bestFit="1" customWidth="1"/>
    <col min="5" max="5" width="5.00390625" style="1" bestFit="1" customWidth="1"/>
    <col min="6" max="8" width="10.00390625" style="48" bestFit="1" customWidth="1"/>
    <col min="9" max="11" width="7.7109375" style="48" bestFit="1" customWidth="1"/>
    <col min="12" max="12" width="7.8515625" style="6" bestFit="1" customWidth="1"/>
    <col min="13" max="13" width="3.140625" style="1" bestFit="1" customWidth="1"/>
    <col min="14" max="14" width="3.7109375" style="1" bestFit="1" customWidth="1"/>
    <col min="15" max="16384" width="9.140625" style="1" customWidth="1"/>
  </cols>
  <sheetData>
    <row r="1" spans="1:14" s="49" customFormat="1" ht="15">
      <c r="A1" s="179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2" s="49" customFormat="1" ht="15">
      <c r="A2" s="52"/>
      <c r="B2" s="53"/>
      <c r="C2" s="55"/>
      <c r="F2" s="55"/>
      <c r="G2" s="55"/>
      <c r="H2" s="55"/>
      <c r="I2" s="55"/>
      <c r="J2" s="55"/>
      <c r="K2" s="55"/>
      <c r="L2" s="51"/>
    </row>
    <row r="3" spans="1:14" s="50" customFormat="1" ht="14.25">
      <c r="A3" s="178" t="s">
        <v>1206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1" ht="12.75" customHeight="1" thickBot="1">
      <c r="A4" s="2"/>
      <c r="B4" s="3"/>
      <c r="C4" s="5"/>
      <c r="F4" s="5"/>
      <c r="G4" s="5"/>
      <c r="H4" s="5"/>
      <c r="I4" s="5"/>
      <c r="J4" s="5"/>
      <c r="K4" s="5"/>
    </row>
    <row r="5" spans="1:14" s="56" customFormat="1" ht="73.5" customHeight="1" thickBot="1" thickTop="1">
      <c r="A5" s="111" t="s">
        <v>39</v>
      </c>
      <c r="B5" s="112" t="s">
        <v>0</v>
      </c>
      <c r="C5" s="113" t="s">
        <v>1</v>
      </c>
      <c r="D5" s="113" t="s">
        <v>3</v>
      </c>
      <c r="E5" s="121" t="s">
        <v>2</v>
      </c>
      <c r="F5" s="131" t="s">
        <v>341</v>
      </c>
      <c r="G5" s="114" t="s">
        <v>342</v>
      </c>
      <c r="H5" s="132" t="s">
        <v>343</v>
      </c>
      <c r="I5" s="129" t="s">
        <v>344</v>
      </c>
      <c r="J5" s="116" t="s">
        <v>345</v>
      </c>
      <c r="K5" s="135" t="s">
        <v>346</v>
      </c>
      <c r="L5" s="142" t="s">
        <v>38</v>
      </c>
      <c r="M5" s="137" t="s">
        <v>48</v>
      </c>
      <c r="N5" s="120" t="s">
        <v>49</v>
      </c>
    </row>
    <row r="6" spans="1:14" ht="13.5" customHeight="1" thickTop="1">
      <c r="A6" s="7">
        <v>1</v>
      </c>
      <c r="B6" s="83" t="s">
        <v>311</v>
      </c>
      <c r="C6" s="8">
        <v>668733</v>
      </c>
      <c r="D6" s="9" t="s">
        <v>74</v>
      </c>
      <c r="E6" s="122" t="s">
        <v>199</v>
      </c>
      <c r="F6" s="11">
        <v>90</v>
      </c>
      <c r="G6" s="89">
        <v>90</v>
      </c>
      <c r="H6" s="81">
        <v>0</v>
      </c>
      <c r="I6" s="85">
        <v>105.3</v>
      </c>
      <c r="J6" s="97">
        <v>0</v>
      </c>
      <c r="K6" s="82">
        <v>0</v>
      </c>
      <c r="L6" s="153">
        <v>285.3</v>
      </c>
      <c r="M6" s="138">
        <v>8</v>
      </c>
      <c r="N6" s="12">
        <v>7</v>
      </c>
    </row>
    <row r="7" spans="1:14" ht="12.75">
      <c r="A7" s="14">
        <v>2</v>
      </c>
      <c r="B7" s="22" t="s">
        <v>302</v>
      </c>
      <c r="C7" s="16">
        <v>662057</v>
      </c>
      <c r="D7" s="17" t="s">
        <v>74</v>
      </c>
      <c r="E7" s="123" t="s">
        <v>199</v>
      </c>
      <c r="F7" s="20">
        <v>45.003</v>
      </c>
      <c r="G7" s="90">
        <v>72</v>
      </c>
      <c r="H7" s="30">
        <v>0</v>
      </c>
      <c r="I7" s="86">
        <v>162</v>
      </c>
      <c r="J7" s="38">
        <v>0</v>
      </c>
      <c r="K7" s="37">
        <v>0</v>
      </c>
      <c r="L7" s="154">
        <v>279.003</v>
      </c>
      <c r="M7" s="139">
        <v>6</v>
      </c>
      <c r="N7" s="21">
        <v>4</v>
      </c>
    </row>
    <row r="8" spans="1:14" ht="12.75">
      <c r="A8" s="14">
        <v>3</v>
      </c>
      <c r="B8" s="22" t="s">
        <v>317</v>
      </c>
      <c r="C8" s="16">
        <v>673443</v>
      </c>
      <c r="D8" s="17" t="s">
        <v>126</v>
      </c>
      <c r="E8" s="123" t="s">
        <v>199</v>
      </c>
      <c r="F8" s="20">
        <v>90</v>
      </c>
      <c r="G8" s="90">
        <v>90</v>
      </c>
      <c r="H8" s="30">
        <v>0</v>
      </c>
      <c r="I8" s="86">
        <v>81.003</v>
      </c>
      <c r="J8" s="38">
        <v>0</v>
      </c>
      <c r="K8" s="37">
        <v>0</v>
      </c>
      <c r="L8" s="154">
        <v>261.003</v>
      </c>
      <c r="M8" s="139">
        <v>11</v>
      </c>
      <c r="N8" s="21">
        <v>8</v>
      </c>
    </row>
    <row r="9" spans="1:15" ht="12.75">
      <c r="A9" s="14">
        <v>4</v>
      </c>
      <c r="B9" s="15" t="s">
        <v>309</v>
      </c>
      <c r="C9" s="16">
        <v>668115</v>
      </c>
      <c r="D9" s="17" t="s">
        <v>158</v>
      </c>
      <c r="E9" s="123" t="s">
        <v>199</v>
      </c>
      <c r="F9" s="20">
        <v>45.003</v>
      </c>
      <c r="G9" s="90">
        <v>58.5</v>
      </c>
      <c r="H9" s="30">
        <v>0</v>
      </c>
      <c r="I9" s="86">
        <v>129.6</v>
      </c>
      <c r="J9" s="38">
        <v>0</v>
      </c>
      <c r="K9" s="37">
        <v>0</v>
      </c>
      <c r="L9" s="154">
        <v>233.103</v>
      </c>
      <c r="M9" s="139">
        <v>1</v>
      </c>
      <c r="N9" s="21">
        <v>-3</v>
      </c>
      <c r="O9" s="29"/>
    </row>
    <row r="10" spans="1:14" ht="12.75">
      <c r="A10" s="14">
        <v>5</v>
      </c>
      <c r="B10" s="15" t="s">
        <v>303</v>
      </c>
      <c r="C10" s="16">
        <v>662450</v>
      </c>
      <c r="D10" s="17" t="s">
        <v>158</v>
      </c>
      <c r="E10" s="123" t="s">
        <v>199</v>
      </c>
      <c r="F10" s="20">
        <v>90</v>
      </c>
      <c r="G10" s="90">
        <v>90</v>
      </c>
      <c r="H10" s="30">
        <v>0</v>
      </c>
      <c r="I10" s="86">
        <v>51.848</v>
      </c>
      <c r="J10" s="38">
        <v>0</v>
      </c>
      <c r="K10" s="37">
        <v>0</v>
      </c>
      <c r="L10" s="154">
        <v>231.848</v>
      </c>
      <c r="M10" s="139">
        <v>2</v>
      </c>
      <c r="N10" s="21">
        <v>-3</v>
      </c>
    </row>
    <row r="11" spans="1:14" ht="12.75">
      <c r="A11" s="14">
        <v>6</v>
      </c>
      <c r="B11" s="15" t="s">
        <v>299</v>
      </c>
      <c r="C11" s="16">
        <v>657484</v>
      </c>
      <c r="D11" s="17" t="s">
        <v>69</v>
      </c>
      <c r="E11" s="123" t="s">
        <v>199</v>
      </c>
      <c r="F11" s="20">
        <v>90</v>
      </c>
      <c r="G11" s="90">
        <v>90</v>
      </c>
      <c r="H11" s="30">
        <v>0</v>
      </c>
      <c r="I11" s="86">
        <v>51.846</v>
      </c>
      <c r="J11" s="38">
        <v>0</v>
      </c>
      <c r="K11" s="37">
        <v>0</v>
      </c>
      <c r="L11" s="154">
        <v>231.846</v>
      </c>
      <c r="M11" s="139">
        <v>3</v>
      </c>
      <c r="N11" s="21">
        <v>-3</v>
      </c>
    </row>
    <row r="12" spans="1:14" ht="12.75">
      <c r="A12" s="14">
        <v>7</v>
      </c>
      <c r="B12" s="15" t="s">
        <v>297</v>
      </c>
      <c r="C12" s="16">
        <v>646597</v>
      </c>
      <c r="D12" s="23" t="s">
        <v>65</v>
      </c>
      <c r="E12" s="123" t="s">
        <v>199</v>
      </c>
      <c r="F12" s="20">
        <v>58.5</v>
      </c>
      <c r="G12" s="90">
        <v>58.5</v>
      </c>
      <c r="H12" s="30">
        <v>0</v>
      </c>
      <c r="I12" s="86">
        <v>105.3</v>
      </c>
      <c r="J12" s="38">
        <v>0</v>
      </c>
      <c r="K12" s="37">
        <v>0</v>
      </c>
      <c r="L12" s="154">
        <v>222.3</v>
      </c>
      <c r="M12" s="139">
        <v>13</v>
      </c>
      <c r="N12" s="21">
        <v>6</v>
      </c>
    </row>
    <row r="13" spans="1:14" ht="12.75">
      <c r="A13" s="14">
        <v>8</v>
      </c>
      <c r="B13" s="22" t="s">
        <v>325</v>
      </c>
      <c r="C13" s="16">
        <v>676885</v>
      </c>
      <c r="D13" s="17" t="s">
        <v>190</v>
      </c>
      <c r="E13" s="147" t="s">
        <v>199</v>
      </c>
      <c r="F13" s="20">
        <v>72</v>
      </c>
      <c r="G13" s="90">
        <v>90</v>
      </c>
      <c r="H13" s="30">
        <v>0</v>
      </c>
      <c r="I13" s="86">
        <v>51.847</v>
      </c>
      <c r="J13" s="38">
        <v>0</v>
      </c>
      <c r="K13" s="37">
        <v>0</v>
      </c>
      <c r="L13" s="154">
        <v>213.847</v>
      </c>
      <c r="M13" s="139">
        <v>4</v>
      </c>
      <c r="N13" s="21">
        <v>-4</v>
      </c>
    </row>
    <row r="14" spans="1:14" ht="12.75">
      <c r="A14" s="14">
        <v>9</v>
      </c>
      <c r="B14" s="15" t="s">
        <v>329</v>
      </c>
      <c r="C14" s="16">
        <v>681024</v>
      </c>
      <c r="D14" s="17" t="s">
        <v>70</v>
      </c>
      <c r="E14" s="123" t="s">
        <v>199</v>
      </c>
      <c r="F14" s="20">
        <v>72</v>
      </c>
      <c r="G14" s="90">
        <v>58.5</v>
      </c>
      <c r="H14" s="30">
        <v>0</v>
      </c>
      <c r="I14" s="86">
        <v>81.004</v>
      </c>
      <c r="J14" s="38">
        <v>0</v>
      </c>
      <c r="K14" s="37">
        <v>0</v>
      </c>
      <c r="L14" s="154">
        <v>211.50400000000002</v>
      </c>
      <c r="M14" s="139">
        <v>5</v>
      </c>
      <c r="N14" s="21">
        <v>-4</v>
      </c>
    </row>
    <row r="15" spans="1:14" ht="12.75">
      <c r="A15" s="14">
        <v>10</v>
      </c>
      <c r="B15" s="22" t="s">
        <v>336</v>
      </c>
      <c r="C15" s="16">
        <v>683141</v>
      </c>
      <c r="D15" s="17" t="s">
        <v>70</v>
      </c>
      <c r="E15" s="147" t="s">
        <v>199</v>
      </c>
      <c r="F15" s="20">
        <v>45.004</v>
      </c>
      <c r="G15" s="90">
        <v>72</v>
      </c>
      <c r="H15" s="30">
        <v>0</v>
      </c>
      <c r="I15" s="86">
        <v>81.002</v>
      </c>
      <c r="J15" s="38">
        <v>0</v>
      </c>
      <c r="K15" s="37">
        <v>0</v>
      </c>
      <c r="L15" s="154">
        <v>198.00599999999997</v>
      </c>
      <c r="M15" s="139">
        <v>7</v>
      </c>
      <c r="N15" s="21">
        <v>-3</v>
      </c>
    </row>
    <row r="16" spans="1:14" ht="12.75">
      <c r="A16" s="14">
        <v>11</v>
      </c>
      <c r="B16" s="22" t="s">
        <v>318</v>
      </c>
      <c r="C16" s="16">
        <v>673840</v>
      </c>
      <c r="D16" s="17" t="s">
        <v>71</v>
      </c>
      <c r="E16" s="147" t="s">
        <v>199</v>
      </c>
      <c r="F16" s="20">
        <v>72</v>
      </c>
      <c r="G16" s="90">
        <v>72</v>
      </c>
      <c r="H16" s="30">
        <v>0</v>
      </c>
      <c r="I16" s="86">
        <v>51.845</v>
      </c>
      <c r="J16" s="38">
        <v>0</v>
      </c>
      <c r="K16" s="37">
        <v>0</v>
      </c>
      <c r="L16" s="154">
        <v>195.845</v>
      </c>
      <c r="M16" s="139">
        <v>18</v>
      </c>
      <c r="N16" s="21">
        <v>7</v>
      </c>
    </row>
    <row r="17" spans="1:14" ht="12.75">
      <c r="A17" s="14">
        <v>12</v>
      </c>
      <c r="B17" s="22" t="s">
        <v>316</v>
      </c>
      <c r="C17" s="16">
        <v>672600</v>
      </c>
      <c r="D17" s="17" t="s">
        <v>13</v>
      </c>
      <c r="E17" s="123" t="s">
        <v>199</v>
      </c>
      <c r="F17" s="20">
        <v>72</v>
      </c>
      <c r="G17" s="90">
        <v>90</v>
      </c>
      <c r="H17" s="30">
        <v>0</v>
      </c>
      <c r="I17" s="86">
        <v>25.936</v>
      </c>
      <c r="J17" s="38">
        <v>0</v>
      </c>
      <c r="K17" s="37">
        <v>0</v>
      </c>
      <c r="L17" s="154">
        <v>187.936</v>
      </c>
      <c r="M17" s="139">
        <v>9</v>
      </c>
      <c r="N17" s="21">
        <v>-3</v>
      </c>
    </row>
    <row r="18" spans="1:14" ht="12.75">
      <c r="A18" s="14">
        <v>13</v>
      </c>
      <c r="B18" s="15" t="s">
        <v>308</v>
      </c>
      <c r="C18" s="16">
        <v>667520</v>
      </c>
      <c r="D18" s="17" t="s">
        <v>121</v>
      </c>
      <c r="E18" s="123" t="s">
        <v>199</v>
      </c>
      <c r="F18" s="20">
        <v>90</v>
      </c>
      <c r="G18" s="90">
        <v>90</v>
      </c>
      <c r="H18" s="30">
        <v>0</v>
      </c>
      <c r="I18" s="40">
        <v>0</v>
      </c>
      <c r="J18" s="38">
        <v>0</v>
      </c>
      <c r="K18" s="37">
        <v>0</v>
      </c>
      <c r="L18" s="154">
        <v>180</v>
      </c>
      <c r="M18" s="139">
        <v>26</v>
      </c>
      <c r="N18" s="21">
        <v>13</v>
      </c>
    </row>
    <row r="19" spans="1:14" ht="12.75">
      <c r="A19" s="14">
        <v>14</v>
      </c>
      <c r="B19" s="22" t="s">
        <v>310</v>
      </c>
      <c r="C19" s="16">
        <v>668580</v>
      </c>
      <c r="D19" s="17" t="s">
        <v>173</v>
      </c>
      <c r="E19" s="127" t="s">
        <v>199</v>
      </c>
      <c r="F19" s="20">
        <v>90</v>
      </c>
      <c r="G19" s="90">
        <v>58.5</v>
      </c>
      <c r="H19" s="30">
        <v>0</v>
      </c>
      <c r="I19" s="86">
        <v>25.93</v>
      </c>
      <c r="J19" s="38">
        <v>0</v>
      </c>
      <c r="K19" s="37">
        <v>0</v>
      </c>
      <c r="L19" s="154">
        <v>174.43</v>
      </c>
      <c r="M19" s="139">
        <v>10</v>
      </c>
      <c r="N19" s="21">
        <v>-4</v>
      </c>
    </row>
    <row r="20" spans="1:14" ht="12.75">
      <c r="A20" s="14">
        <v>15</v>
      </c>
      <c r="B20" s="22" t="s">
        <v>328</v>
      </c>
      <c r="C20" s="16">
        <v>680105</v>
      </c>
      <c r="D20" s="17" t="s">
        <v>112</v>
      </c>
      <c r="E20" s="147" t="s">
        <v>199</v>
      </c>
      <c r="F20" s="20">
        <v>72</v>
      </c>
      <c r="G20" s="90">
        <v>72</v>
      </c>
      <c r="H20" s="30">
        <v>0</v>
      </c>
      <c r="I20" s="86">
        <v>25.926</v>
      </c>
      <c r="J20" s="38">
        <v>0</v>
      </c>
      <c r="K20" s="37">
        <v>0</v>
      </c>
      <c r="L20" s="154">
        <v>169.926</v>
      </c>
      <c r="M20" s="139">
        <v>12</v>
      </c>
      <c r="N20" s="21">
        <v>-3</v>
      </c>
    </row>
    <row r="21" spans="1:14" ht="12.75">
      <c r="A21" s="14">
        <v>16</v>
      </c>
      <c r="B21" s="15" t="s">
        <v>298</v>
      </c>
      <c r="C21" s="16">
        <v>651319</v>
      </c>
      <c r="D21" s="17" t="s">
        <v>65</v>
      </c>
      <c r="E21" s="123" t="s">
        <v>199</v>
      </c>
      <c r="F21" s="20">
        <v>58.5</v>
      </c>
      <c r="G21" s="90">
        <v>58.5</v>
      </c>
      <c r="H21" s="30">
        <v>0</v>
      </c>
      <c r="I21" s="86">
        <v>51.841</v>
      </c>
      <c r="J21" s="38">
        <v>0</v>
      </c>
      <c r="K21" s="37">
        <v>0</v>
      </c>
      <c r="L21" s="154">
        <v>168.841</v>
      </c>
      <c r="M21" s="139">
        <v>21</v>
      </c>
      <c r="N21" s="21">
        <v>5</v>
      </c>
    </row>
    <row r="22" spans="1:14" ht="12.75">
      <c r="A22" s="78">
        <v>17</v>
      </c>
      <c r="B22" s="44" t="s">
        <v>301</v>
      </c>
      <c r="C22" s="33">
        <v>660215</v>
      </c>
      <c r="D22" s="93" t="s">
        <v>82</v>
      </c>
      <c r="E22" s="125" t="s">
        <v>199</v>
      </c>
      <c r="F22" s="20">
        <v>72</v>
      </c>
      <c r="G22" s="90">
        <v>90</v>
      </c>
      <c r="H22" s="30">
        <v>0</v>
      </c>
      <c r="I22" s="40">
        <v>0</v>
      </c>
      <c r="J22" s="38">
        <v>0</v>
      </c>
      <c r="K22" s="37">
        <v>0</v>
      </c>
      <c r="L22" s="154">
        <v>162</v>
      </c>
      <c r="M22" s="139">
        <v>30</v>
      </c>
      <c r="N22" s="21">
        <v>13</v>
      </c>
    </row>
    <row r="23" spans="1:14" ht="12.75">
      <c r="A23" s="78">
        <v>18</v>
      </c>
      <c r="B23" s="32" t="s">
        <v>320</v>
      </c>
      <c r="C23" s="33">
        <v>674200</v>
      </c>
      <c r="D23" s="19" t="s">
        <v>107</v>
      </c>
      <c r="E23" s="168" t="s">
        <v>199</v>
      </c>
      <c r="F23" s="20">
        <v>58.5</v>
      </c>
      <c r="G23" s="90">
        <v>45.004</v>
      </c>
      <c r="H23" s="30">
        <v>0</v>
      </c>
      <c r="I23" s="86">
        <v>51.84400000000001</v>
      </c>
      <c r="J23" s="38">
        <v>0</v>
      </c>
      <c r="K23" s="37">
        <v>0</v>
      </c>
      <c r="L23" s="154">
        <v>155.348</v>
      </c>
      <c r="M23" s="139">
        <v>20</v>
      </c>
      <c r="N23" s="21">
        <v>2</v>
      </c>
    </row>
    <row r="24" spans="1:14" ht="12.75">
      <c r="A24" s="14">
        <v>19</v>
      </c>
      <c r="B24" s="22" t="s">
        <v>338</v>
      </c>
      <c r="C24" s="16">
        <v>683310</v>
      </c>
      <c r="D24" s="16" t="s">
        <v>83</v>
      </c>
      <c r="E24" s="147" t="s">
        <v>199</v>
      </c>
      <c r="F24" s="20">
        <v>28.803</v>
      </c>
      <c r="G24" s="90">
        <v>45.004</v>
      </c>
      <c r="H24" s="30">
        <v>0</v>
      </c>
      <c r="I24" s="86">
        <v>81.001</v>
      </c>
      <c r="J24" s="38">
        <v>0</v>
      </c>
      <c r="K24" s="37">
        <v>0</v>
      </c>
      <c r="L24" s="154">
        <v>154.808</v>
      </c>
      <c r="M24" s="139">
        <v>22</v>
      </c>
      <c r="N24" s="21">
        <v>3</v>
      </c>
    </row>
    <row r="25" spans="1:14" ht="12.75">
      <c r="A25" s="14">
        <v>20</v>
      </c>
      <c r="B25" s="26" t="s">
        <v>321</v>
      </c>
      <c r="C25" s="27">
        <v>674390</v>
      </c>
      <c r="D25" s="28" t="s">
        <v>173</v>
      </c>
      <c r="E25" s="123" t="s">
        <v>199</v>
      </c>
      <c r="F25" s="20">
        <v>58.5</v>
      </c>
      <c r="G25" s="90">
        <v>58.5</v>
      </c>
      <c r="H25" s="30">
        <v>0</v>
      </c>
      <c r="I25" s="86">
        <v>25.933000000000003</v>
      </c>
      <c r="J25" s="38">
        <v>0</v>
      </c>
      <c r="K25" s="37">
        <v>0</v>
      </c>
      <c r="L25" s="154">
        <v>142.933</v>
      </c>
      <c r="M25" s="139">
        <v>14</v>
      </c>
      <c r="N25" s="21">
        <v>-6</v>
      </c>
    </row>
    <row r="26" spans="1:14" ht="12.75">
      <c r="A26" s="14">
        <v>21</v>
      </c>
      <c r="B26" s="22" t="s">
        <v>322</v>
      </c>
      <c r="C26" s="16">
        <v>674827</v>
      </c>
      <c r="D26" s="16" t="s">
        <v>6</v>
      </c>
      <c r="E26" s="147" t="s">
        <v>199</v>
      </c>
      <c r="F26" s="20">
        <v>58.5</v>
      </c>
      <c r="G26" s="90">
        <v>58.5</v>
      </c>
      <c r="H26" s="30">
        <v>0</v>
      </c>
      <c r="I26" s="86">
        <v>25.923</v>
      </c>
      <c r="J26" s="38">
        <v>0</v>
      </c>
      <c r="K26" s="37">
        <v>0</v>
      </c>
      <c r="L26" s="154">
        <v>142.923</v>
      </c>
      <c r="M26" s="139">
        <v>15</v>
      </c>
      <c r="N26" s="21">
        <v>-6</v>
      </c>
    </row>
    <row r="27" spans="1:14" ht="12.75">
      <c r="A27" s="78">
        <v>22</v>
      </c>
      <c r="B27" s="32" t="s">
        <v>306</v>
      </c>
      <c r="C27" s="33">
        <v>664415</v>
      </c>
      <c r="D27" s="19" t="s">
        <v>74</v>
      </c>
      <c r="E27" s="125" t="s">
        <v>199</v>
      </c>
      <c r="F27" s="20">
        <v>28.802</v>
      </c>
      <c r="G27" s="90">
        <v>58.5</v>
      </c>
      <c r="H27" s="30">
        <v>0</v>
      </c>
      <c r="I27" s="86">
        <v>51.842</v>
      </c>
      <c r="J27" s="38">
        <v>0</v>
      </c>
      <c r="K27" s="37">
        <v>0</v>
      </c>
      <c r="L27" s="154">
        <v>139.144</v>
      </c>
      <c r="M27" s="139">
        <v>29</v>
      </c>
      <c r="N27" s="21">
        <v>7</v>
      </c>
    </row>
    <row r="28" spans="1:14" ht="12.75">
      <c r="A28" s="14">
        <v>23</v>
      </c>
      <c r="B28" s="22" t="s">
        <v>164</v>
      </c>
      <c r="C28" s="16">
        <v>670893</v>
      </c>
      <c r="D28" s="17" t="s">
        <v>190</v>
      </c>
      <c r="E28" s="123" t="s">
        <v>199</v>
      </c>
      <c r="F28" s="20">
        <v>58.5</v>
      </c>
      <c r="G28" s="90">
        <v>72</v>
      </c>
      <c r="H28" s="30">
        <v>0</v>
      </c>
      <c r="I28" s="40">
        <v>0</v>
      </c>
      <c r="J28" s="38">
        <v>0</v>
      </c>
      <c r="K28" s="37">
        <v>0</v>
      </c>
      <c r="L28" s="154">
        <v>130.5</v>
      </c>
      <c r="M28" s="139">
        <v>16</v>
      </c>
      <c r="N28" s="21">
        <v>-7</v>
      </c>
    </row>
    <row r="29" spans="1:14" ht="12.75">
      <c r="A29" s="14">
        <v>24</v>
      </c>
      <c r="B29" s="22" t="s">
        <v>319</v>
      </c>
      <c r="C29" s="16">
        <v>674093</v>
      </c>
      <c r="D29" s="17" t="s">
        <v>158</v>
      </c>
      <c r="E29" s="127" t="s">
        <v>199</v>
      </c>
      <c r="F29" s="20">
        <v>58.5</v>
      </c>
      <c r="G29" s="90">
        <v>45.001999999999995</v>
      </c>
      <c r="H29" s="30">
        <v>0</v>
      </c>
      <c r="I29" s="86">
        <v>25.928999999999995</v>
      </c>
      <c r="J29" s="38">
        <v>0</v>
      </c>
      <c r="K29" s="37">
        <v>0</v>
      </c>
      <c r="L29" s="154">
        <v>129.43099999999998</v>
      </c>
      <c r="M29" s="139">
        <v>17</v>
      </c>
      <c r="N29" s="21">
        <v>-7</v>
      </c>
    </row>
    <row r="30" spans="1:14" ht="12.75">
      <c r="A30" s="78">
        <v>25</v>
      </c>
      <c r="B30" s="32" t="s">
        <v>340</v>
      </c>
      <c r="C30" s="33">
        <v>683313</v>
      </c>
      <c r="D30" s="19" t="s">
        <v>83</v>
      </c>
      <c r="E30" s="148" t="s">
        <v>199</v>
      </c>
      <c r="F30" s="20">
        <v>28.807</v>
      </c>
      <c r="G30" s="90">
        <v>45.001</v>
      </c>
      <c r="H30" s="30">
        <v>0</v>
      </c>
      <c r="I30" s="86">
        <v>51.843</v>
      </c>
      <c r="J30" s="38">
        <v>0</v>
      </c>
      <c r="K30" s="37">
        <v>0</v>
      </c>
      <c r="L30" s="154">
        <v>125.651</v>
      </c>
      <c r="M30" s="139">
        <v>28</v>
      </c>
      <c r="N30" s="21">
        <v>3</v>
      </c>
    </row>
    <row r="31" spans="1:14" ht="12.75">
      <c r="A31" s="78">
        <v>26</v>
      </c>
      <c r="B31" s="32" t="s">
        <v>334</v>
      </c>
      <c r="C31" s="33">
        <v>682986</v>
      </c>
      <c r="D31" s="19" t="s">
        <v>82</v>
      </c>
      <c r="E31" s="168" t="s">
        <v>199</v>
      </c>
      <c r="F31" s="20">
        <v>45.001999999999995</v>
      </c>
      <c r="G31" s="90">
        <v>72</v>
      </c>
      <c r="H31" s="30">
        <v>0</v>
      </c>
      <c r="I31" s="40">
        <v>0</v>
      </c>
      <c r="J31" s="38">
        <v>0</v>
      </c>
      <c r="K31" s="37">
        <v>0</v>
      </c>
      <c r="L31" s="154">
        <v>117.002</v>
      </c>
      <c r="M31" s="139">
        <v>43</v>
      </c>
      <c r="N31" s="21">
        <v>17</v>
      </c>
    </row>
    <row r="32" spans="1:14" ht="12.75">
      <c r="A32" s="78">
        <v>27</v>
      </c>
      <c r="B32" s="44" t="s">
        <v>304</v>
      </c>
      <c r="C32" s="33">
        <v>663215</v>
      </c>
      <c r="D32" s="19" t="s">
        <v>92</v>
      </c>
      <c r="E32" s="125" t="s">
        <v>199</v>
      </c>
      <c r="F32" s="20">
        <v>58.5</v>
      </c>
      <c r="G32" s="90">
        <v>58.5</v>
      </c>
      <c r="H32" s="30">
        <v>0</v>
      </c>
      <c r="I32" s="40">
        <v>0</v>
      </c>
      <c r="J32" s="38">
        <v>0</v>
      </c>
      <c r="K32" s="37">
        <v>0</v>
      </c>
      <c r="L32" s="154">
        <v>117</v>
      </c>
      <c r="M32" s="139">
        <v>34</v>
      </c>
      <c r="N32" s="21">
        <v>7</v>
      </c>
    </row>
    <row r="33" spans="1:14" ht="12.75">
      <c r="A33" s="78">
        <v>28</v>
      </c>
      <c r="B33" s="32" t="s">
        <v>312</v>
      </c>
      <c r="C33" s="33">
        <v>669353</v>
      </c>
      <c r="D33" s="19" t="s">
        <v>65</v>
      </c>
      <c r="E33" s="168" t="s">
        <v>199</v>
      </c>
      <c r="F33" s="20">
        <v>45.004</v>
      </c>
      <c r="G33" s="90">
        <v>45.004</v>
      </c>
      <c r="H33" s="30">
        <v>0</v>
      </c>
      <c r="I33" s="86">
        <v>25.934</v>
      </c>
      <c r="J33" s="38">
        <v>0</v>
      </c>
      <c r="K33" s="37">
        <v>0</v>
      </c>
      <c r="L33" s="154">
        <v>115.942</v>
      </c>
      <c r="M33" s="139">
        <v>31</v>
      </c>
      <c r="N33" s="21">
        <v>3</v>
      </c>
    </row>
    <row r="34" spans="1:14" ht="12.75">
      <c r="A34" s="14">
        <v>29</v>
      </c>
      <c r="B34" s="22" t="s">
        <v>327</v>
      </c>
      <c r="C34" s="16">
        <v>680050</v>
      </c>
      <c r="D34" s="17" t="s">
        <v>70</v>
      </c>
      <c r="E34" s="147" t="s">
        <v>199</v>
      </c>
      <c r="F34" s="20">
        <v>45.001999999999995</v>
      </c>
      <c r="G34" s="90">
        <v>45.003</v>
      </c>
      <c r="H34" s="30">
        <v>0</v>
      </c>
      <c r="I34" s="86">
        <v>25.928</v>
      </c>
      <c r="J34" s="38">
        <v>0</v>
      </c>
      <c r="K34" s="37">
        <v>0</v>
      </c>
      <c r="L34" s="154">
        <v>115.93299999999999</v>
      </c>
      <c r="M34" s="139">
        <v>19</v>
      </c>
      <c r="N34" s="21">
        <v>-10</v>
      </c>
    </row>
    <row r="35" spans="1:14" ht="12.75">
      <c r="A35" s="78">
        <v>30</v>
      </c>
      <c r="B35" s="32" t="s">
        <v>337</v>
      </c>
      <c r="C35" s="33">
        <v>683305</v>
      </c>
      <c r="D35" s="19" t="s">
        <v>83</v>
      </c>
      <c r="E35" s="125" t="s">
        <v>199</v>
      </c>
      <c r="F35" s="20">
        <v>28.805</v>
      </c>
      <c r="G35" s="90">
        <v>58.5</v>
      </c>
      <c r="H35" s="30">
        <v>0</v>
      </c>
      <c r="I35" s="86">
        <v>25.935</v>
      </c>
      <c r="J35" s="38">
        <v>0</v>
      </c>
      <c r="K35" s="37">
        <v>0</v>
      </c>
      <c r="L35" s="154">
        <v>113.24000000000001</v>
      </c>
      <c r="M35" s="139">
        <v>36</v>
      </c>
      <c r="N35" s="21">
        <v>6</v>
      </c>
    </row>
    <row r="36" spans="1:14" ht="12.75">
      <c r="A36" s="14">
        <v>31</v>
      </c>
      <c r="B36" s="22" t="s">
        <v>332</v>
      </c>
      <c r="C36" s="16">
        <v>682010</v>
      </c>
      <c r="D36" s="17" t="s">
        <v>109</v>
      </c>
      <c r="E36" s="123" t="s">
        <v>199</v>
      </c>
      <c r="F36" s="20">
        <v>58.5</v>
      </c>
      <c r="G36" s="90">
        <v>45.004</v>
      </c>
      <c r="H36" s="30">
        <v>0</v>
      </c>
      <c r="I36" s="40">
        <v>0</v>
      </c>
      <c r="J36" s="38">
        <v>0</v>
      </c>
      <c r="K36" s="37">
        <v>0</v>
      </c>
      <c r="L36" s="154">
        <v>103.50399999999999</v>
      </c>
      <c r="M36" s="139">
        <v>23</v>
      </c>
      <c r="N36" s="21">
        <v>-8</v>
      </c>
    </row>
    <row r="37" spans="1:14" ht="12.75">
      <c r="A37" s="14">
        <v>32</v>
      </c>
      <c r="B37" s="26" t="s">
        <v>330</v>
      </c>
      <c r="C37" s="27">
        <v>681264</v>
      </c>
      <c r="D37" s="28" t="s">
        <v>69</v>
      </c>
      <c r="E37" s="123" t="s">
        <v>199</v>
      </c>
      <c r="F37" s="20">
        <v>45.004</v>
      </c>
      <c r="G37" s="90">
        <v>45.001</v>
      </c>
      <c r="H37" s="30">
        <v>0</v>
      </c>
      <c r="I37" s="86">
        <v>12.991</v>
      </c>
      <c r="J37" s="38">
        <v>0</v>
      </c>
      <c r="K37" s="37">
        <v>0</v>
      </c>
      <c r="L37" s="154">
        <v>102.996</v>
      </c>
      <c r="M37" s="139">
        <v>24</v>
      </c>
      <c r="N37" s="21">
        <v>-8</v>
      </c>
    </row>
    <row r="38" spans="1:14" ht="12.75">
      <c r="A38" s="78">
        <v>33</v>
      </c>
      <c r="B38" s="32" t="s">
        <v>333</v>
      </c>
      <c r="C38" s="33">
        <v>682467</v>
      </c>
      <c r="D38" s="19" t="s">
        <v>80</v>
      </c>
      <c r="E38" s="126" t="s">
        <v>199</v>
      </c>
      <c r="F38" s="20">
        <v>28.808000000000003</v>
      </c>
      <c r="G38" s="90">
        <v>45.004</v>
      </c>
      <c r="H38" s="30">
        <v>0</v>
      </c>
      <c r="I38" s="86">
        <v>25.921</v>
      </c>
      <c r="J38" s="38">
        <v>0</v>
      </c>
      <c r="K38" s="37">
        <v>0</v>
      </c>
      <c r="L38" s="154">
        <v>99.733</v>
      </c>
      <c r="M38" s="139">
        <v>38</v>
      </c>
      <c r="N38" s="21">
        <v>5</v>
      </c>
    </row>
    <row r="39" spans="1:14" ht="12.75">
      <c r="A39" s="78">
        <v>34</v>
      </c>
      <c r="B39" s="32" t="s">
        <v>339</v>
      </c>
      <c r="C39" s="33">
        <v>683311</v>
      </c>
      <c r="D39" s="19" t="s">
        <v>83</v>
      </c>
      <c r="E39" s="125" t="s">
        <v>199</v>
      </c>
      <c r="F39" s="20">
        <v>14.416000000000002</v>
      </c>
      <c r="G39" s="90">
        <v>58.5</v>
      </c>
      <c r="H39" s="30">
        <v>0</v>
      </c>
      <c r="I39" s="86">
        <v>25.927</v>
      </c>
      <c r="J39" s="38">
        <v>0</v>
      </c>
      <c r="K39" s="37">
        <v>0</v>
      </c>
      <c r="L39" s="154">
        <v>98.84299999999999</v>
      </c>
      <c r="M39" s="139">
        <v>46</v>
      </c>
      <c r="N39" s="21">
        <v>12</v>
      </c>
    </row>
    <row r="40" spans="1:14" ht="12.75">
      <c r="A40" s="14">
        <v>35</v>
      </c>
      <c r="B40" s="22" t="s">
        <v>1024</v>
      </c>
      <c r="C40" s="16">
        <v>682526</v>
      </c>
      <c r="D40" s="17" t="s">
        <v>6</v>
      </c>
      <c r="E40" s="123" t="s">
        <v>199</v>
      </c>
      <c r="F40" s="84">
        <v>0</v>
      </c>
      <c r="G40" s="90">
        <v>72</v>
      </c>
      <c r="H40" s="30">
        <v>0</v>
      </c>
      <c r="I40" s="86">
        <v>25.922000000000004</v>
      </c>
      <c r="J40" s="38">
        <v>0</v>
      </c>
      <c r="K40" s="37">
        <v>0</v>
      </c>
      <c r="L40" s="154">
        <v>97.922</v>
      </c>
      <c r="M40" s="139">
        <v>25</v>
      </c>
      <c r="N40" s="21">
        <v>-10</v>
      </c>
    </row>
    <row r="41" spans="1:42" s="13" customFormat="1" ht="12.75">
      <c r="A41" s="78">
        <v>36</v>
      </c>
      <c r="B41" s="32" t="s">
        <v>313</v>
      </c>
      <c r="C41" s="33">
        <v>669857</v>
      </c>
      <c r="D41" s="19" t="s">
        <v>191</v>
      </c>
      <c r="E41" s="148" t="s">
        <v>199</v>
      </c>
      <c r="F41" s="20">
        <v>45.003</v>
      </c>
      <c r="G41" s="90">
        <v>45.001999999999995</v>
      </c>
      <c r="H41" s="30">
        <v>0</v>
      </c>
      <c r="I41" s="40">
        <v>0</v>
      </c>
      <c r="J41" s="38">
        <v>0</v>
      </c>
      <c r="K41" s="37">
        <v>0</v>
      </c>
      <c r="L41" s="154">
        <v>90.005</v>
      </c>
      <c r="M41" s="139">
        <v>41</v>
      </c>
      <c r="N41" s="21">
        <v>5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14" ht="12.75">
      <c r="A42" s="14">
        <v>37</v>
      </c>
      <c r="B42" s="22" t="s">
        <v>307</v>
      </c>
      <c r="C42" s="16">
        <v>664875</v>
      </c>
      <c r="D42" s="17" t="s">
        <v>4</v>
      </c>
      <c r="E42" s="123" t="s">
        <v>199</v>
      </c>
      <c r="F42" s="20">
        <v>58.5</v>
      </c>
      <c r="G42" s="38">
        <v>0</v>
      </c>
      <c r="H42" s="30">
        <v>0</v>
      </c>
      <c r="I42" s="86">
        <v>25.925</v>
      </c>
      <c r="J42" s="38">
        <v>0</v>
      </c>
      <c r="K42" s="37">
        <v>0</v>
      </c>
      <c r="L42" s="154">
        <v>84.425</v>
      </c>
      <c r="M42" s="139">
        <v>27</v>
      </c>
      <c r="N42" s="21">
        <v>-10</v>
      </c>
    </row>
    <row r="43" spans="1:14" ht="12.75">
      <c r="A43" s="78">
        <v>38</v>
      </c>
      <c r="B43" s="32" t="s">
        <v>331</v>
      </c>
      <c r="C43" s="33">
        <v>681923</v>
      </c>
      <c r="D43" s="19" t="s">
        <v>73</v>
      </c>
      <c r="E43" s="125" t="s">
        <v>199</v>
      </c>
      <c r="F43" s="20">
        <v>28.801</v>
      </c>
      <c r="G43" s="90">
        <v>45.001</v>
      </c>
      <c r="H43" s="30">
        <v>0</v>
      </c>
      <c r="I43" s="40">
        <v>0</v>
      </c>
      <c r="J43" s="38">
        <v>0</v>
      </c>
      <c r="K43" s="37">
        <v>0</v>
      </c>
      <c r="L43" s="154">
        <v>73.80199999999999</v>
      </c>
      <c r="M43" s="139">
        <v>49</v>
      </c>
      <c r="N43" s="21">
        <v>11</v>
      </c>
    </row>
    <row r="44" spans="1:14" ht="12.75">
      <c r="A44" s="14">
        <v>39</v>
      </c>
      <c r="B44" s="15" t="s">
        <v>305</v>
      </c>
      <c r="C44" s="16">
        <v>663417</v>
      </c>
      <c r="D44" s="17" t="s">
        <v>74</v>
      </c>
      <c r="E44" s="123" t="s">
        <v>199</v>
      </c>
      <c r="F44" s="20">
        <v>45.001</v>
      </c>
      <c r="G44" s="38">
        <v>0</v>
      </c>
      <c r="H44" s="30">
        <v>0</v>
      </c>
      <c r="I44" s="86">
        <v>25.930999999999997</v>
      </c>
      <c r="J44" s="38">
        <v>0</v>
      </c>
      <c r="K44" s="37">
        <v>0</v>
      </c>
      <c r="L44" s="154">
        <v>70.93199999999999</v>
      </c>
      <c r="M44" s="139">
        <v>32</v>
      </c>
      <c r="N44" s="21">
        <v>-7</v>
      </c>
    </row>
    <row r="45" spans="1:14" ht="12.75">
      <c r="A45" s="78">
        <v>40</v>
      </c>
      <c r="B45" s="32" t="s">
        <v>335</v>
      </c>
      <c r="C45" s="33">
        <v>683017</v>
      </c>
      <c r="D45" s="19" t="s">
        <v>109</v>
      </c>
      <c r="E45" s="125" t="s">
        <v>199</v>
      </c>
      <c r="F45" s="20">
        <v>45.001</v>
      </c>
      <c r="G45" s="38">
        <v>0</v>
      </c>
      <c r="H45" s="30">
        <v>0</v>
      </c>
      <c r="I45" s="86">
        <v>25.924</v>
      </c>
      <c r="J45" s="38">
        <v>0</v>
      </c>
      <c r="K45" s="37">
        <v>0</v>
      </c>
      <c r="L45" s="154">
        <v>70.925</v>
      </c>
      <c r="M45" s="139">
        <v>33</v>
      </c>
      <c r="N45" s="21">
        <v>-7</v>
      </c>
    </row>
    <row r="46" spans="1:17" ht="12.75">
      <c r="A46" s="78">
        <v>41</v>
      </c>
      <c r="B46" s="44" t="s">
        <v>315</v>
      </c>
      <c r="C46" s="33">
        <v>672484</v>
      </c>
      <c r="D46" s="93" t="s">
        <v>79</v>
      </c>
      <c r="E46" s="125" t="s">
        <v>199</v>
      </c>
      <c r="F46" s="20">
        <v>28.803999999999995</v>
      </c>
      <c r="G46" s="90">
        <v>28.808000000000003</v>
      </c>
      <c r="H46" s="30">
        <v>0</v>
      </c>
      <c r="I46" s="86">
        <v>12.992</v>
      </c>
      <c r="J46" s="38">
        <v>0</v>
      </c>
      <c r="K46" s="37">
        <v>0</v>
      </c>
      <c r="L46" s="154">
        <v>70.604</v>
      </c>
      <c r="M46" s="139">
        <v>45</v>
      </c>
      <c r="N46" s="21">
        <v>4</v>
      </c>
      <c r="Q46" s="13"/>
    </row>
    <row r="47" spans="1:14" ht="12.75">
      <c r="A47" s="14">
        <v>42</v>
      </c>
      <c r="B47" s="22" t="s">
        <v>300</v>
      </c>
      <c r="C47" s="16">
        <v>659891</v>
      </c>
      <c r="D47" s="17" t="s">
        <v>41</v>
      </c>
      <c r="E47" s="127" t="s">
        <v>199</v>
      </c>
      <c r="F47" s="20">
        <v>58.5</v>
      </c>
      <c r="G47" s="38">
        <v>0</v>
      </c>
      <c r="H47" s="30">
        <v>0</v>
      </c>
      <c r="I47" s="40">
        <v>0</v>
      </c>
      <c r="J47" s="38">
        <v>0</v>
      </c>
      <c r="K47" s="37">
        <v>0</v>
      </c>
      <c r="L47" s="154">
        <v>58.5</v>
      </c>
      <c r="M47" s="139">
        <v>34</v>
      </c>
      <c r="N47" s="21">
        <v>-8</v>
      </c>
    </row>
    <row r="48" spans="1:14" ht="12.75">
      <c r="A48" s="14">
        <v>43</v>
      </c>
      <c r="B48" s="22" t="s">
        <v>326</v>
      </c>
      <c r="C48" s="16">
        <v>677575</v>
      </c>
      <c r="D48" s="16" t="s">
        <v>77</v>
      </c>
      <c r="E48" s="147" t="s">
        <v>199</v>
      </c>
      <c r="F48" s="20">
        <v>28.805999999999997</v>
      </c>
      <c r="G48" s="38">
        <v>0</v>
      </c>
      <c r="H48" s="30">
        <v>0</v>
      </c>
      <c r="I48" s="86">
        <v>25.932</v>
      </c>
      <c r="J48" s="38">
        <v>0</v>
      </c>
      <c r="K48" s="37">
        <v>0</v>
      </c>
      <c r="L48" s="154">
        <v>54.738</v>
      </c>
      <c r="M48" s="139">
        <v>37</v>
      </c>
      <c r="N48" s="21">
        <v>-6</v>
      </c>
    </row>
    <row r="49" spans="1:14" ht="12.75">
      <c r="A49" s="14">
        <v>44</v>
      </c>
      <c r="B49" s="22" t="s">
        <v>324</v>
      </c>
      <c r="C49" s="16">
        <v>676003</v>
      </c>
      <c r="D49" s="17" t="s">
        <v>92</v>
      </c>
      <c r="E49" s="147" t="s">
        <v>199</v>
      </c>
      <c r="F49" s="20">
        <v>45.004</v>
      </c>
      <c r="G49" s="38">
        <v>0</v>
      </c>
      <c r="H49" s="30">
        <v>0</v>
      </c>
      <c r="I49" s="40">
        <v>0</v>
      </c>
      <c r="J49" s="38">
        <v>0</v>
      </c>
      <c r="K49" s="37">
        <v>0</v>
      </c>
      <c r="L49" s="154">
        <v>45.004</v>
      </c>
      <c r="M49" s="139">
        <v>39</v>
      </c>
      <c r="N49" s="21">
        <v>-5</v>
      </c>
    </row>
    <row r="50" spans="1:14" ht="12.75">
      <c r="A50" s="14">
        <v>44</v>
      </c>
      <c r="B50" s="22" t="s">
        <v>1140</v>
      </c>
      <c r="C50" s="16">
        <v>674276</v>
      </c>
      <c r="D50" s="17" t="s">
        <v>1026</v>
      </c>
      <c r="E50" s="123" t="s">
        <v>199</v>
      </c>
      <c r="F50" s="84">
        <v>0</v>
      </c>
      <c r="G50" s="90">
        <v>45.004</v>
      </c>
      <c r="H50" s="30">
        <v>0</v>
      </c>
      <c r="I50" s="40">
        <v>0</v>
      </c>
      <c r="J50" s="38">
        <v>0</v>
      </c>
      <c r="K50" s="37">
        <v>0</v>
      </c>
      <c r="L50" s="154">
        <v>45.004</v>
      </c>
      <c r="M50" s="139">
        <v>39</v>
      </c>
      <c r="N50" s="21">
        <v>-5</v>
      </c>
    </row>
    <row r="51" spans="1:14" ht="12.75">
      <c r="A51" s="78">
        <v>46</v>
      </c>
      <c r="B51" s="32" t="s">
        <v>1159</v>
      </c>
      <c r="C51" s="33">
        <v>665836</v>
      </c>
      <c r="D51" s="19" t="s">
        <v>75</v>
      </c>
      <c r="E51" s="125" t="s">
        <v>199</v>
      </c>
      <c r="F51" s="84">
        <v>0</v>
      </c>
      <c r="G51" s="90">
        <v>45.003</v>
      </c>
      <c r="H51" s="30">
        <v>0</v>
      </c>
      <c r="I51" s="40">
        <v>0</v>
      </c>
      <c r="J51" s="38">
        <v>0</v>
      </c>
      <c r="K51" s="37">
        <v>0</v>
      </c>
      <c r="L51" s="144">
        <v>45.003</v>
      </c>
      <c r="M51" s="140">
        <v>0</v>
      </c>
      <c r="N51" s="92" t="s">
        <v>1169</v>
      </c>
    </row>
    <row r="52" spans="1:14" ht="12.75">
      <c r="A52" s="78">
        <v>46</v>
      </c>
      <c r="B52" s="32" t="s">
        <v>1204</v>
      </c>
      <c r="C52" s="33">
        <v>674966</v>
      </c>
      <c r="D52" s="19" t="s">
        <v>137</v>
      </c>
      <c r="E52" s="168" t="s">
        <v>199</v>
      </c>
      <c r="F52" s="84">
        <v>0</v>
      </c>
      <c r="G52" s="90">
        <v>45.003</v>
      </c>
      <c r="H52" s="30">
        <v>0</v>
      </c>
      <c r="I52" s="40">
        <v>0</v>
      </c>
      <c r="J52" s="38">
        <v>0</v>
      </c>
      <c r="K52" s="37">
        <v>0</v>
      </c>
      <c r="L52" s="154">
        <v>45.003</v>
      </c>
      <c r="M52" s="140">
        <v>0</v>
      </c>
      <c r="N52" s="92" t="s">
        <v>1169</v>
      </c>
    </row>
    <row r="53" spans="1:14" ht="12.75">
      <c r="A53" s="14">
        <v>46</v>
      </c>
      <c r="B53" s="22" t="s">
        <v>1143</v>
      </c>
      <c r="C53" s="16">
        <v>684637</v>
      </c>
      <c r="D53" s="17" t="s">
        <v>1142</v>
      </c>
      <c r="E53" s="123" t="s">
        <v>199</v>
      </c>
      <c r="F53" s="84">
        <v>0</v>
      </c>
      <c r="G53" s="90">
        <v>45.003</v>
      </c>
      <c r="H53" s="30">
        <v>0</v>
      </c>
      <c r="I53" s="40">
        <v>0</v>
      </c>
      <c r="J53" s="38">
        <v>0</v>
      </c>
      <c r="K53" s="37">
        <v>0</v>
      </c>
      <c r="L53" s="154">
        <v>45.003</v>
      </c>
      <c r="M53" s="139">
        <v>41</v>
      </c>
      <c r="N53" s="21">
        <v>-5</v>
      </c>
    </row>
    <row r="54" spans="1:14" ht="12.75">
      <c r="A54" s="78">
        <v>49</v>
      </c>
      <c r="B54" s="32" t="s">
        <v>1262</v>
      </c>
      <c r="C54" s="33">
        <v>679058</v>
      </c>
      <c r="D54" s="19" t="s">
        <v>1263</v>
      </c>
      <c r="E54" s="125" t="s">
        <v>199</v>
      </c>
      <c r="F54" s="84">
        <v>0</v>
      </c>
      <c r="G54" s="90">
        <v>45.001999999999995</v>
      </c>
      <c r="H54" s="30">
        <v>0</v>
      </c>
      <c r="I54" s="40">
        <v>0</v>
      </c>
      <c r="J54" s="38">
        <v>0</v>
      </c>
      <c r="K54" s="37">
        <v>0</v>
      </c>
      <c r="L54" s="144">
        <v>45.001999999999995</v>
      </c>
      <c r="M54" s="140">
        <v>0</v>
      </c>
      <c r="N54" s="92" t="s">
        <v>1169</v>
      </c>
    </row>
    <row r="55" spans="1:14" ht="12.75">
      <c r="A55" s="78">
        <v>49</v>
      </c>
      <c r="B55" s="32" t="s">
        <v>1205</v>
      </c>
      <c r="C55" s="33">
        <v>685937</v>
      </c>
      <c r="D55" s="19" t="s">
        <v>80</v>
      </c>
      <c r="E55" s="125" t="s">
        <v>199</v>
      </c>
      <c r="F55" s="84">
        <v>0</v>
      </c>
      <c r="G55" s="90">
        <v>45.001999999999995</v>
      </c>
      <c r="H55" s="30">
        <v>0</v>
      </c>
      <c r="I55" s="40">
        <v>0</v>
      </c>
      <c r="J55" s="38">
        <v>0</v>
      </c>
      <c r="K55" s="37">
        <v>0</v>
      </c>
      <c r="L55" s="154">
        <v>45.001999999999995</v>
      </c>
      <c r="M55" s="140">
        <v>0</v>
      </c>
      <c r="N55" s="92" t="s">
        <v>1169</v>
      </c>
    </row>
    <row r="56" spans="1:14" ht="12.75">
      <c r="A56" s="14">
        <v>49</v>
      </c>
      <c r="B56" s="22" t="s">
        <v>1141</v>
      </c>
      <c r="C56" s="16">
        <v>683649</v>
      </c>
      <c r="D56" s="17" t="s">
        <v>1142</v>
      </c>
      <c r="E56" s="123" t="s">
        <v>199</v>
      </c>
      <c r="F56" s="84">
        <v>0</v>
      </c>
      <c r="G56" s="90">
        <v>45.001999999999995</v>
      </c>
      <c r="H56" s="30">
        <v>0</v>
      </c>
      <c r="I56" s="40">
        <v>0</v>
      </c>
      <c r="J56" s="38">
        <v>0</v>
      </c>
      <c r="K56" s="37">
        <v>0</v>
      </c>
      <c r="L56" s="154">
        <v>45.001999999999995</v>
      </c>
      <c r="M56" s="139">
        <v>43</v>
      </c>
      <c r="N56" s="21">
        <v>-6</v>
      </c>
    </row>
    <row r="57" spans="1:14" ht="12.75">
      <c r="A57" s="14">
        <v>52</v>
      </c>
      <c r="B57" s="22" t="s">
        <v>1144</v>
      </c>
      <c r="C57" s="16">
        <v>685125</v>
      </c>
      <c r="D57" s="17" t="s">
        <v>112</v>
      </c>
      <c r="E57" s="123" t="s">
        <v>199</v>
      </c>
      <c r="F57" s="84">
        <v>0</v>
      </c>
      <c r="G57" s="90">
        <v>28.808000000000003</v>
      </c>
      <c r="H57" s="30">
        <v>0</v>
      </c>
      <c r="I57" s="40">
        <v>0</v>
      </c>
      <c r="J57" s="38">
        <v>0</v>
      </c>
      <c r="K57" s="37">
        <v>0</v>
      </c>
      <c r="L57" s="154">
        <v>28.808000000000003</v>
      </c>
      <c r="M57" s="139">
        <v>47</v>
      </c>
      <c r="N57" s="21">
        <v>-5</v>
      </c>
    </row>
    <row r="58" spans="1:14" ht="12.75">
      <c r="A58" s="14">
        <v>52</v>
      </c>
      <c r="B58" s="22" t="s">
        <v>314</v>
      </c>
      <c r="C58" s="16">
        <v>670016</v>
      </c>
      <c r="D58" s="16" t="s">
        <v>158</v>
      </c>
      <c r="E58" s="147" t="s">
        <v>199</v>
      </c>
      <c r="F58" s="20">
        <v>28.808000000000003</v>
      </c>
      <c r="G58" s="38">
        <v>0</v>
      </c>
      <c r="H58" s="30">
        <v>0</v>
      </c>
      <c r="I58" s="40">
        <v>0</v>
      </c>
      <c r="J58" s="38">
        <v>0</v>
      </c>
      <c r="K58" s="37">
        <v>0</v>
      </c>
      <c r="L58" s="154">
        <v>28.808000000000003</v>
      </c>
      <c r="M58" s="139">
        <v>47</v>
      </c>
      <c r="N58" s="21">
        <v>-5</v>
      </c>
    </row>
    <row r="59" spans="1:14" ht="13.5" thickBot="1">
      <c r="A59" s="157">
        <v>54</v>
      </c>
      <c r="B59" s="158" t="s">
        <v>323</v>
      </c>
      <c r="C59" s="159">
        <v>675690</v>
      </c>
      <c r="D59" s="167" t="s">
        <v>92</v>
      </c>
      <c r="E59" s="169" t="s">
        <v>199</v>
      </c>
      <c r="F59" s="171">
        <v>14.415</v>
      </c>
      <c r="G59" s="106">
        <v>0</v>
      </c>
      <c r="H59" s="134">
        <v>0</v>
      </c>
      <c r="I59" s="170">
        <v>0</v>
      </c>
      <c r="J59" s="106">
        <v>0</v>
      </c>
      <c r="K59" s="136">
        <v>0</v>
      </c>
      <c r="L59" s="166">
        <v>14.415</v>
      </c>
      <c r="M59" s="141">
        <v>50</v>
      </c>
      <c r="N59" s="110">
        <v>-4</v>
      </c>
    </row>
    <row r="60" ht="13.5" thickTop="1">
      <c r="C60" s="47"/>
    </row>
    <row r="61" ht="12.75">
      <c r="C61" s="47"/>
    </row>
    <row r="62" ht="12.75">
      <c r="C62" s="47"/>
    </row>
    <row r="63" ht="12.75">
      <c r="C63" s="47"/>
    </row>
    <row r="64" ht="12.75">
      <c r="C64" s="47"/>
    </row>
    <row r="65" ht="12.75">
      <c r="C65" s="47"/>
    </row>
  </sheetData>
  <sheetProtection/>
  <mergeCells count="2">
    <mergeCell ref="A3:N3"/>
    <mergeCell ref="A1:N1"/>
  </mergeCells>
  <conditionalFormatting sqref="F6:K5051">
    <cfRule type="cellIs" priority="3158" dxfId="104" operator="equal" stopIfTrue="1">
      <formula>0</formula>
    </cfRule>
  </conditionalFormatting>
  <conditionalFormatting sqref="I26:K33 J24:K25 I6:K23 I38:K5051">
    <cfRule type="cellIs" priority="3155" dxfId="33" operator="greaterThan" stopIfTrue="1">
      <formula>$K6</formula>
    </cfRule>
    <cfRule type="cellIs" priority="3156" dxfId="33" operator="greaterThan" stopIfTrue="1">
      <formula>$J6</formula>
    </cfRule>
    <cfRule type="cellIs" priority="3157" dxfId="33" operator="greaterThan" stopIfTrue="1">
      <formula>$I6</formula>
    </cfRule>
  </conditionalFormatting>
  <conditionalFormatting sqref="G24:H25 F6:H23 F26:H5051">
    <cfRule type="cellIs" priority="3152" dxfId="33" operator="greaterThan" stopIfTrue="1">
      <formula>$H6</formula>
    </cfRule>
    <cfRule type="cellIs" priority="3153" dxfId="33" operator="greaterThan" stopIfTrue="1">
      <formula>$G6</formula>
    </cfRule>
    <cfRule type="cellIs" priority="3154" dxfId="33" operator="greaterThan" stopIfTrue="1">
      <formula>$F6</formula>
    </cfRule>
  </conditionalFormatting>
  <conditionalFormatting sqref="C23 C26:C30">
    <cfRule type="duplicateValues" priority="3145" dxfId="0" stopIfTrue="1">
      <formula>AND(COUNTIF($C$23:$C$23,C23)+COUNTIF($C$26:$C$30,C23)&gt;1,NOT(ISBLANK(C23)))</formula>
    </cfRule>
  </conditionalFormatting>
  <conditionalFormatting sqref="C23 C26:C30">
    <cfRule type="duplicateValues" priority="3143" dxfId="0" stopIfTrue="1">
      <formula>AND(COUNTIF($C$23:$C$23,C23)+COUNTIF($C$26:$C$30,C23)&gt;1,NOT(ISBLANK(C23)))</formula>
    </cfRule>
    <cfRule type="duplicateValues" priority="3144" dxfId="0" stopIfTrue="1">
      <formula>AND(COUNTIF($C$23:$C$23,C23)+COUNTIF($C$26:$C$30,C23)&gt;1,NOT(ISBLANK(C23)))</formula>
    </cfRule>
  </conditionalFormatting>
  <conditionalFormatting sqref="C5">
    <cfRule type="duplicateValues" priority="3076" dxfId="0" stopIfTrue="1">
      <formula>AND(COUNTIF($C$5:$C$5,C5)&gt;1,NOT(ISBLANK(C5)))</formula>
    </cfRule>
  </conditionalFormatting>
  <conditionalFormatting sqref="C5">
    <cfRule type="duplicateValues" priority="3074" dxfId="0" stopIfTrue="1">
      <formula>AND(COUNTIF($C$5:$C$5,C5)&gt;1,NOT(ISBLANK(C5)))</formula>
    </cfRule>
    <cfRule type="duplicateValues" priority="3075" dxfId="0" stopIfTrue="1">
      <formula>AND(COUNTIF($C$5:$C$5,C5)&gt;1,NOT(ISBLANK(C5)))</formula>
    </cfRule>
  </conditionalFormatting>
  <conditionalFormatting sqref="C5">
    <cfRule type="duplicateValues" priority="3071" dxfId="0" stopIfTrue="1">
      <formula>AND(COUNTIF($C$5:$C$5,C5)&gt;1,NOT(ISBLANK(C5)))</formula>
    </cfRule>
    <cfRule type="duplicateValues" priority="3072" dxfId="0" stopIfTrue="1">
      <formula>AND(COUNTIF($C$5:$C$5,C5)&gt;1,NOT(ISBLANK(C5)))</formula>
    </cfRule>
    <cfRule type="duplicateValues" priority="3073" dxfId="0" stopIfTrue="1">
      <formula>AND(COUNTIF($C$5:$C$5,C5)&gt;1,NOT(ISBLANK(C5)))</formula>
    </cfRule>
  </conditionalFormatting>
  <conditionalFormatting sqref="C5">
    <cfRule type="duplicateValues" priority="3059" dxfId="0" stopIfTrue="1">
      <formula>AND(COUNTIF($C$5:$C$5,C5)&gt;1,NOT(ISBLANK(C5)))</formula>
    </cfRule>
    <cfRule type="duplicateValues" priority="3060" dxfId="0" stopIfTrue="1">
      <formula>AND(COUNTIF($C$5:$C$5,C5)&gt;1,NOT(ISBLANK(C5)))</formula>
    </cfRule>
    <cfRule type="duplicateValues" priority="3061" dxfId="0" stopIfTrue="1">
      <formula>AND(COUNTIF($C$5:$C$5,C5)&gt;1,NOT(ISBLANK(C5)))</formula>
    </cfRule>
    <cfRule type="duplicateValues" priority="3062" dxfId="0" stopIfTrue="1">
      <formula>AND(COUNTIF($C$5:$C$5,C5)&gt;1,NOT(ISBLANK(C5)))</formula>
    </cfRule>
    <cfRule type="duplicateValues" priority="3063" dxfId="0" stopIfTrue="1">
      <formula>AND(COUNTIF($C$5:$C$5,C5)&gt;1,NOT(ISBLANK(C5)))</formula>
    </cfRule>
  </conditionalFormatting>
  <conditionalFormatting sqref="C5">
    <cfRule type="duplicateValues" priority="3046" dxfId="0" stopIfTrue="1">
      <formula>AND(COUNTIF($C$5:$C$5,C5)&gt;1,NOT(ISBLANK(C5)))</formula>
    </cfRule>
    <cfRule type="duplicateValues" priority="3047" dxfId="0" stopIfTrue="1">
      <formula>AND(COUNTIF($C$5:$C$5,C5)&gt;1,NOT(ISBLANK(C5)))</formula>
    </cfRule>
    <cfRule type="duplicateValues" priority="3048" dxfId="0" stopIfTrue="1">
      <formula>AND(COUNTIF($C$5:$C$5,C5)&gt;1,NOT(ISBLANK(C5)))</formula>
    </cfRule>
    <cfRule type="duplicateValues" priority="3049" dxfId="0" stopIfTrue="1">
      <formula>AND(COUNTIF($C$5:$C$5,C5)&gt;1,NOT(ISBLANK(C5)))</formula>
    </cfRule>
    <cfRule type="duplicateValues" priority="3050" dxfId="0" stopIfTrue="1">
      <formula>AND(COUNTIF($C$5:$C$5,C5)&gt;1,NOT(ISBLANK(C5)))</formula>
    </cfRule>
    <cfRule type="duplicateValues" priority="3051" dxfId="0" stopIfTrue="1">
      <formula>AND(COUNTIF($C$5:$C$5,C5)&gt;1,NOT(ISBLANK(C5)))</formula>
    </cfRule>
    <cfRule type="duplicateValues" priority="3052" dxfId="0" stopIfTrue="1">
      <formula>AND(COUNTIF($C$5:$C$5,C5)&gt;1,NOT(ISBLANK(C5)))</formula>
    </cfRule>
  </conditionalFormatting>
  <conditionalFormatting sqref="C5">
    <cfRule type="duplicateValues" priority="3039" dxfId="0" stopIfTrue="1">
      <formula>AND(COUNTIF($C$5:$C$5,C5)&gt;1,NOT(ISBLANK(C5)))</formula>
    </cfRule>
    <cfRule type="duplicateValues" priority="3040" dxfId="0" stopIfTrue="1">
      <formula>AND(COUNTIF($C$5:$C$5,C5)&gt;1,NOT(ISBLANK(C5)))</formula>
    </cfRule>
    <cfRule type="duplicateValues" priority="3041" dxfId="0" stopIfTrue="1">
      <formula>AND(COUNTIF($C$5:$C$5,C5)&gt;1,NOT(ISBLANK(C5)))</formula>
    </cfRule>
    <cfRule type="duplicateValues" priority="3042" dxfId="0" stopIfTrue="1">
      <formula>AND(COUNTIF($C$5:$C$5,C5)&gt;1,NOT(ISBLANK(C5)))</formula>
    </cfRule>
  </conditionalFormatting>
  <conditionalFormatting sqref="C38:C65536 C2 C26:C33 C4:C23">
    <cfRule type="duplicateValues" priority="2415" dxfId="0" stopIfTrue="1">
      <formula>AND(COUNTIF($C$38:$C$65536,C2)+COUNTIF($C$2:$C$2,C2)+COUNTIF($C$26:$C$33,C2)+COUNTIF($C$4:$C$23,C2)&gt;1,NOT(ISBLANK(C2)))</formula>
    </cfRule>
  </conditionalFormatting>
  <conditionalFormatting sqref="C56">
    <cfRule type="duplicateValues" priority="2399" dxfId="0" stopIfTrue="1">
      <formula>AND(COUNTIF($C$56:$C$56,C56)&gt;1,NOT(ISBLANK(C56)))</formula>
    </cfRule>
  </conditionalFormatting>
  <conditionalFormatting sqref="C56">
    <cfRule type="duplicateValues" priority="2397" dxfId="0" stopIfTrue="1">
      <formula>AND(COUNTIF($C$56:$C$56,C56)&gt;1,NOT(ISBLANK(C56)))</formula>
    </cfRule>
    <cfRule type="duplicateValues" priority="2398" dxfId="0" stopIfTrue="1">
      <formula>AND(COUNTIF($C$56:$C$56,C56)&gt;1,NOT(ISBLANK(C56)))</formula>
    </cfRule>
  </conditionalFormatting>
  <conditionalFormatting sqref="C34:C37">
    <cfRule type="duplicateValues" priority="57" dxfId="0" stopIfTrue="1">
      <formula>AND(COUNTIF($C$34:$C$37,C34)&gt;1,NOT(ISBLANK(C34)))</formula>
    </cfRule>
  </conditionalFormatting>
  <conditionalFormatting sqref="C34:C37">
    <cfRule type="duplicateValues" priority="45" dxfId="0" stopIfTrue="1">
      <formula>AND(COUNTIF($C$34:$C$37,C34)&gt;1,NOT(ISBLANK(C34)))</formula>
    </cfRule>
    <cfRule type="duplicateValues" priority="46" dxfId="0" stopIfTrue="1">
      <formula>AND(COUNTIF($C$34:$C$37,C34)&gt;1,NOT(ISBLANK(C34)))</formula>
    </cfRule>
  </conditionalFormatting>
  <conditionalFormatting sqref="I34:K37">
    <cfRule type="cellIs" priority="41" dxfId="33" operator="greaterThan" stopIfTrue="1">
      <formula>$K34</formula>
    </cfRule>
    <cfRule type="cellIs" priority="42" dxfId="33" operator="greaterThan" stopIfTrue="1">
      <formula>$J34</formula>
    </cfRule>
    <cfRule type="cellIs" priority="43" dxfId="33" operator="greaterThan" stopIfTrue="1">
      <formula>$I34</formula>
    </cfRule>
  </conditionalFormatting>
  <conditionalFormatting sqref="C26:C65536 C2 C4:C23">
    <cfRule type="duplicateValues" priority="40" dxfId="0" stopIfTrue="1">
      <formula>AND(COUNTIF($C$26:$C$65536,C2)+COUNTIF($C$2:$C$2,C2)+COUNTIF($C$4:$C$23,C2)&gt;1,NOT(ISBLANK(C2)))</formula>
    </cfRule>
  </conditionalFormatting>
  <conditionalFormatting sqref="C39:C40">
    <cfRule type="duplicateValues" priority="39" dxfId="0" stopIfTrue="1">
      <formula>AND(COUNTIF($C$39:$C$40,C39)&gt;1,NOT(ISBLANK(C39)))</formula>
    </cfRule>
  </conditionalFormatting>
  <conditionalFormatting sqref="C39:C40">
    <cfRule type="duplicateValues" priority="37" dxfId="0" stopIfTrue="1">
      <formula>AND(COUNTIF($C$39:$C$40,C39)&gt;1,NOT(ISBLANK(C39)))</formula>
    </cfRule>
    <cfRule type="duplicateValues" priority="38" dxfId="0" stopIfTrue="1">
      <formula>AND(COUNTIF($C$39:$C$40,C39)&gt;1,NOT(ISBLANK(C39)))</formula>
    </cfRule>
  </conditionalFormatting>
  <conditionalFormatting sqref="C24:C25">
    <cfRule type="duplicateValues" priority="28" dxfId="0" stopIfTrue="1">
      <formula>AND(COUNTIF($C$24:$C$25,C24)&gt;1,NOT(ISBLANK(C24)))</formula>
    </cfRule>
  </conditionalFormatting>
  <conditionalFormatting sqref="C24:C25">
    <cfRule type="duplicateValues" priority="16" dxfId="0" stopIfTrue="1">
      <formula>AND(COUNTIF($C$24:$C$25,C24)&gt;1,NOT(ISBLANK(C24)))</formula>
    </cfRule>
    <cfRule type="duplicateValues" priority="17" dxfId="0" stopIfTrue="1">
      <formula>AND(COUNTIF($C$24:$C$25,C24)&gt;1,NOT(ISBLANK(C24)))</formula>
    </cfRule>
  </conditionalFormatting>
  <conditionalFormatting sqref="F24:F25">
    <cfRule type="cellIs" priority="11" dxfId="33" operator="greaterThan" stopIfTrue="1">
      <formula>$H24</formula>
    </cfRule>
    <cfRule type="cellIs" priority="12" dxfId="33" operator="greaterThan" stopIfTrue="1">
      <formula>$G24</formula>
    </cfRule>
    <cfRule type="cellIs" priority="13" dxfId="33" operator="greaterThan" stopIfTrue="1">
      <formula>$F24</formula>
    </cfRule>
  </conditionalFormatting>
  <conditionalFormatting sqref="I24:I25">
    <cfRule type="cellIs" priority="7" dxfId="33" operator="greaterThan" stopIfTrue="1">
      <formula>$K24</formula>
    </cfRule>
    <cfRule type="cellIs" priority="8" dxfId="33" operator="greaterThan" stopIfTrue="1">
      <formula>$J24</formula>
    </cfRule>
    <cfRule type="cellIs" priority="9" dxfId="33" operator="greaterThan" stopIfTrue="1">
      <formula>$I24</formula>
    </cfRule>
  </conditionalFormatting>
  <conditionalFormatting sqref="C2 C4:C65536">
    <cfRule type="duplicateValues" priority="5" dxfId="0" stopIfTrue="1">
      <formula>AND(COUNTIF($C$2:$C$2,C2)+COUNTIF($C$4:$C$65536,C2)&gt;1,NOT(ISBLANK(C2)))</formula>
    </cfRule>
    <cfRule type="duplicateValues" priority="6" dxfId="0" stopIfTrue="1">
      <formula>AND(COUNTIF($C$2:$C$2,C2)+COUNTIF($C$4:$C$65536,C2)&gt;1,NOT(ISBLANK(C2)))</formula>
    </cfRule>
  </conditionalFormatting>
  <conditionalFormatting sqref="C14">
    <cfRule type="duplicateValues" priority="4" dxfId="0" stopIfTrue="1">
      <formula>AND(COUNTIF($C$14:$C$14,C14)&gt;1,NOT(ISBLANK(C14)))</formula>
    </cfRule>
  </conditionalFormatting>
  <conditionalFormatting sqref="C14">
    <cfRule type="duplicateValues" priority="2" dxfId="0" stopIfTrue="1">
      <formula>AND(COUNTIF($C$14:$C$14,C14)&gt;1,NOT(ISBLANK(C14)))</formula>
    </cfRule>
    <cfRule type="duplicateValues" priority="3" dxfId="0" stopIfTrue="1">
      <formula>AND(COUNTIF($C$14:$C$14,C14)&gt;1,NOT(ISBLANK(C14)))</formula>
    </cfRule>
  </conditionalFormatting>
  <conditionalFormatting sqref="C2 C38:C65536 C26:C33 C4:C23">
    <cfRule type="duplicateValues" priority="64721" dxfId="0" stopIfTrue="1">
      <formula>AND(COUNTIF($C$2:$C$2,C2)+COUNTIF($C$38:$C$65536,C2)+COUNTIF($C$26:$C$33,C2)+COUNTIF($C$4:$C$23,C2)&gt;1,NOT(ISBLANK(C2)))</formula>
    </cfRule>
  </conditionalFormatting>
  <conditionalFormatting sqref="C2 C38:C65536 C26:C33 C4:C23">
    <cfRule type="duplicateValues" priority="64727" dxfId="0" stopIfTrue="1">
      <formula>AND(COUNTIF($C$2:$C$2,C2)+COUNTIF($C$38:$C$65536,C2)+COUNTIF($C$26:$C$33,C2)+COUNTIF($C$4:$C$23,C2)&gt;1,NOT(ISBLANK(C2)))</formula>
    </cfRule>
    <cfRule type="duplicateValues" priority="64728" dxfId="0" stopIfTrue="1">
      <formula>AND(COUNTIF($C$2:$C$2,C2)+COUNTIF($C$38:$C$65536,C2)+COUNTIF($C$26:$C$33,C2)+COUNTIF($C$4:$C$23,C2)&gt;1,NOT(ISBLANK(C2)))</formula>
    </cfRule>
  </conditionalFormatting>
  <conditionalFormatting sqref="C2 C31:C33 C38:C65536 C4:C22">
    <cfRule type="duplicateValues" priority="64739" dxfId="0" stopIfTrue="1">
      <formula>AND(COUNTIF($C$2:$C$2,C2)+COUNTIF($C$31:$C$33,C2)+COUNTIF($C$38:$C$65536,C2)+COUNTIF($C$4:$C$22,C2)&gt;1,NOT(ISBLANK(C2)))</formula>
    </cfRule>
  </conditionalFormatting>
  <conditionalFormatting sqref="C2 C31:C33 C38:C65536 C4:C22">
    <cfRule type="duplicateValues" priority="64745" dxfId="0" stopIfTrue="1">
      <formula>AND(COUNTIF($C$2:$C$2,C2)+COUNTIF($C$31:$C$33,C2)+COUNTIF($C$38:$C$65536,C2)+COUNTIF($C$4:$C$22,C2)&gt;1,NOT(ISBLANK(C2)))</formula>
    </cfRule>
    <cfRule type="duplicateValues" priority="64746" dxfId="0" stopIfTrue="1">
      <formula>AND(COUNTIF($C$2:$C$2,C2)+COUNTIF($C$31:$C$33,C2)+COUNTIF($C$38:$C$65536,C2)+COUNTIF($C$4:$C$22,C2)&gt;1,NOT(ISBLANK(C2)))</formula>
    </cfRule>
  </conditionalFormatting>
  <conditionalFormatting sqref="C60:C65536">
    <cfRule type="duplicateValues" priority="64763" dxfId="0" stopIfTrue="1">
      <formula>AND(COUNTIF($C$60:$C$65536,C60)&gt;1,NOT(ISBLANK(C60)))</formula>
    </cfRule>
  </conditionalFormatting>
  <conditionalFormatting sqref="C60:C65536">
    <cfRule type="duplicateValues" priority="64771" dxfId="0" stopIfTrue="1">
      <formula>AND(COUNTIF($C$60:$C$65536,C60)&gt;1,NOT(ISBLANK(C60)))</formula>
    </cfRule>
    <cfRule type="duplicateValues" priority="64772" dxfId="0" stopIfTrue="1">
      <formula>AND(COUNTIF($C$60:$C$65536,C60)&gt;1,NOT(ISBLANK(C60)))</formula>
    </cfRule>
  </conditionalFormatting>
  <conditionalFormatting sqref="C2 C38:C65536 C26:C33 C4:C23">
    <cfRule type="duplicateValues" priority="64777" dxfId="0" stopIfTrue="1">
      <formula>AND(COUNTIF($C$2:$C$2,C2)+COUNTIF($C$38:$C$65536,C2)+COUNTIF($C$26:$C$33,C2)+COUNTIF($C$4:$C$23,C2)&gt;1,NOT(ISBLANK(C2)))</formula>
    </cfRule>
  </conditionalFormatting>
  <conditionalFormatting sqref="C60:C65">
    <cfRule type="duplicateValues" priority="64790" dxfId="0" stopIfTrue="1">
      <formula>AND(COUNTIF($C$60:$C$65,C60)&gt;1,NOT(ISBLANK(C60)))</formula>
    </cfRule>
  </conditionalFormatting>
  <conditionalFormatting sqref="C60:C65">
    <cfRule type="duplicateValues" priority="64791" dxfId="0" stopIfTrue="1">
      <formula>AND(COUNTIF($C$60:$C$65,C60)&gt;1,NOT(ISBLANK(C60)))</formula>
    </cfRule>
    <cfRule type="duplicateValues" priority="64792" dxfId="0" stopIfTrue="1">
      <formula>AND(COUNTIF($C$60:$C$65,C60)&gt;1,NOT(ISBLANK(C60)))</formula>
    </cfRule>
  </conditionalFormatting>
  <conditionalFormatting sqref="C60:C65">
    <cfRule type="duplicateValues" priority="64793" dxfId="0" stopIfTrue="1">
      <formula>AND(COUNTIF($C$60:$C$65,C60)&gt;1,NOT(ISBLANK(C60)))</formula>
    </cfRule>
    <cfRule type="duplicateValues" priority="64794" dxfId="0" stopIfTrue="1">
      <formula>AND(COUNTIF($C$60:$C$65,C60)&gt;1,NOT(ISBLANK(C60)))</formula>
    </cfRule>
    <cfRule type="duplicateValues" priority="64795" dxfId="0" stopIfTrue="1">
      <formula>AND(COUNTIF($C$60:$C$65,C60)&gt;1,NOT(ISBLANK(C60)))</formula>
    </cfRule>
    <cfRule type="duplicateValues" priority="64796" dxfId="0" stopIfTrue="1">
      <formula>AND(COUNTIF($C$60:$C$65,C60)&gt;1,NOT(ISBLANK(C60)))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4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73" customWidth="1"/>
    <col min="2" max="2" width="27.8515625" style="57" bestFit="1" customWidth="1"/>
    <col min="3" max="3" width="6.57421875" style="47" bestFit="1" customWidth="1"/>
    <col min="4" max="4" width="8.140625" style="62" bestFit="1" customWidth="1"/>
    <col min="5" max="5" width="5.00390625" style="62" bestFit="1" customWidth="1"/>
    <col min="6" max="8" width="10.00390625" style="47" bestFit="1" customWidth="1"/>
    <col min="9" max="11" width="7.7109375" style="47" bestFit="1" customWidth="1"/>
    <col min="12" max="12" width="7.8515625" style="65" bestFit="1" customWidth="1"/>
    <col min="13" max="13" width="3.57421875" style="62" bestFit="1" customWidth="1"/>
    <col min="14" max="14" width="3.7109375" style="62" bestFit="1" customWidth="1"/>
    <col min="15" max="16384" width="9.140625" style="62" customWidth="1"/>
  </cols>
  <sheetData>
    <row r="1" spans="1:14" s="63" customFormat="1" ht="15">
      <c r="A1" s="180" t="s">
        <v>40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2" s="63" customFormat="1" ht="15">
      <c r="A2" s="76"/>
      <c r="B2" s="58"/>
      <c r="C2" s="54"/>
      <c r="F2" s="54"/>
      <c r="G2" s="54"/>
      <c r="H2" s="54"/>
      <c r="I2" s="54"/>
      <c r="J2" s="54"/>
      <c r="K2" s="54"/>
      <c r="L2" s="75"/>
    </row>
    <row r="3" spans="1:14" s="74" customFormat="1" ht="14.25">
      <c r="A3" s="178" t="s">
        <v>1220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1" ht="12.75" customHeight="1" thickBot="1">
      <c r="A4" s="64"/>
      <c r="B4" s="41"/>
      <c r="C4" s="4"/>
      <c r="F4" s="4"/>
      <c r="G4" s="4"/>
      <c r="H4" s="4"/>
      <c r="I4" s="4"/>
      <c r="J4" s="4"/>
      <c r="K4" s="4"/>
    </row>
    <row r="5" spans="1:14" s="56" customFormat="1" ht="73.5" customHeight="1" thickBot="1" thickTop="1">
      <c r="A5" s="111" t="s">
        <v>39</v>
      </c>
      <c r="B5" s="112" t="s">
        <v>0</v>
      </c>
      <c r="C5" s="113" t="s">
        <v>1</v>
      </c>
      <c r="D5" s="113" t="s">
        <v>3</v>
      </c>
      <c r="E5" s="121" t="s">
        <v>2</v>
      </c>
      <c r="F5" s="131" t="s">
        <v>341</v>
      </c>
      <c r="G5" s="114" t="s">
        <v>342</v>
      </c>
      <c r="H5" s="132" t="s">
        <v>343</v>
      </c>
      <c r="I5" s="129" t="s">
        <v>344</v>
      </c>
      <c r="J5" s="116" t="s">
        <v>345</v>
      </c>
      <c r="K5" s="135" t="s">
        <v>346</v>
      </c>
      <c r="L5" s="142" t="s">
        <v>38</v>
      </c>
      <c r="M5" s="137" t="s">
        <v>48</v>
      </c>
      <c r="N5" s="120" t="s">
        <v>49</v>
      </c>
    </row>
    <row r="6" spans="1:14" ht="13.5" customHeight="1" thickTop="1">
      <c r="A6" s="172">
        <v>1</v>
      </c>
      <c r="B6" s="83" t="s">
        <v>248</v>
      </c>
      <c r="C6" s="8">
        <v>671997</v>
      </c>
      <c r="D6" s="9" t="s">
        <v>156</v>
      </c>
      <c r="E6" s="122" t="s">
        <v>199</v>
      </c>
      <c r="F6" s="11">
        <v>90</v>
      </c>
      <c r="G6" s="89">
        <v>90</v>
      </c>
      <c r="H6" s="81">
        <v>0</v>
      </c>
      <c r="I6" s="85">
        <v>169.425</v>
      </c>
      <c r="J6" s="97">
        <v>0</v>
      </c>
      <c r="K6" s="82">
        <v>0</v>
      </c>
      <c r="L6" s="174">
        <v>349.425</v>
      </c>
      <c r="M6" s="138">
        <v>1</v>
      </c>
      <c r="N6" s="12">
        <v>0</v>
      </c>
    </row>
    <row r="7" spans="1:14" ht="13.5" customHeight="1">
      <c r="A7" s="66">
        <v>2</v>
      </c>
      <c r="B7" s="22" t="s">
        <v>208</v>
      </c>
      <c r="C7" s="16">
        <v>656360</v>
      </c>
      <c r="D7" s="17" t="s">
        <v>73</v>
      </c>
      <c r="E7" s="123" t="s">
        <v>199</v>
      </c>
      <c r="F7" s="20">
        <v>72</v>
      </c>
      <c r="G7" s="90">
        <v>90</v>
      </c>
      <c r="H7" s="30">
        <v>0</v>
      </c>
      <c r="I7" s="86">
        <v>135.54</v>
      </c>
      <c r="J7" s="38">
        <v>0</v>
      </c>
      <c r="K7" s="37">
        <v>0</v>
      </c>
      <c r="L7" s="175">
        <v>297.53999999999996</v>
      </c>
      <c r="M7" s="139">
        <v>3</v>
      </c>
      <c r="N7" s="21">
        <v>1</v>
      </c>
    </row>
    <row r="8" spans="1:19" ht="13.5" customHeight="1">
      <c r="A8" s="66">
        <v>3</v>
      </c>
      <c r="B8" s="67" t="s">
        <v>232</v>
      </c>
      <c r="C8" s="16">
        <v>667967</v>
      </c>
      <c r="D8" s="17" t="s">
        <v>233</v>
      </c>
      <c r="E8" s="123" t="s">
        <v>199</v>
      </c>
      <c r="F8" s="20">
        <v>90</v>
      </c>
      <c r="G8" s="90">
        <v>90</v>
      </c>
      <c r="H8" s="30">
        <v>0</v>
      </c>
      <c r="I8" s="86">
        <v>84.71599999999998</v>
      </c>
      <c r="J8" s="38">
        <v>0</v>
      </c>
      <c r="K8" s="37">
        <v>0</v>
      </c>
      <c r="L8" s="175">
        <v>264.716</v>
      </c>
      <c r="M8" s="139">
        <v>2</v>
      </c>
      <c r="N8" s="21">
        <v>-1</v>
      </c>
      <c r="O8" s="68"/>
      <c r="P8" s="68"/>
      <c r="Q8" s="68"/>
      <c r="R8" s="68"/>
      <c r="S8" s="68"/>
    </row>
    <row r="9" spans="1:14" ht="13.5" customHeight="1">
      <c r="A9" s="66">
        <v>4</v>
      </c>
      <c r="B9" s="67" t="s">
        <v>222</v>
      </c>
      <c r="C9" s="16">
        <v>664442</v>
      </c>
      <c r="D9" s="23" t="s">
        <v>65</v>
      </c>
      <c r="E9" s="123" t="s">
        <v>199</v>
      </c>
      <c r="F9" s="20">
        <v>90</v>
      </c>
      <c r="G9" s="90">
        <v>90</v>
      </c>
      <c r="H9" s="30">
        <v>0</v>
      </c>
      <c r="I9" s="86">
        <v>54.21900000000001</v>
      </c>
      <c r="J9" s="38">
        <v>0</v>
      </c>
      <c r="K9" s="37">
        <v>0</v>
      </c>
      <c r="L9" s="175">
        <v>234.219</v>
      </c>
      <c r="M9" s="139">
        <v>14</v>
      </c>
      <c r="N9" s="21">
        <v>10</v>
      </c>
    </row>
    <row r="10" spans="1:14" ht="13.5" customHeight="1">
      <c r="A10" s="66">
        <v>5</v>
      </c>
      <c r="B10" s="67" t="s">
        <v>224</v>
      </c>
      <c r="C10" s="16">
        <v>666113</v>
      </c>
      <c r="D10" s="23" t="s">
        <v>77</v>
      </c>
      <c r="E10" s="123" t="s">
        <v>199</v>
      </c>
      <c r="F10" s="20">
        <v>90</v>
      </c>
      <c r="G10" s="90">
        <v>58.5</v>
      </c>
      <c r="H10" s="30">
        <v>0</v>
      </c>
      <c r="I10" s="86">
        <v>84.714</v>
      </c>
      <c r="J10" s="38">
        <v>0</v>
      </c>
      <c r="K10" s="37">
        <v>0</v>
      </c>
      <c r="L10" s="175">
        <v>233.214</v>
      </c>
      <c r="M10" s="139">
        <v>6</v>
      </c>
      <c r="N10" s="21">
        <v>1</v>
      </c>
    </row>
    <row r="11" spans="1:14" ht="13.5" customHeight="1">
      <c r="A11" s="66">
        <v>6</v>
      </c>
      <c r="B11" s="22" t="s">
        <v>261</v>
      </c>
      <c r="C11" s="16">
        <v>676771</v>
      </c>
      <c r="D11" s="17" t="s">
        <v>75</v>
      </c>
      <c r="E11" s="124" t="s">
        <v>199</v>
      </c>
      <c r="F11" s="20">
        <v>58.5</v>
      </c>
      <c r="G11" s="90">
        <v>45.004</v>
      </c>
      <c r="H11" s="30">
        <v>0</v>
      </c>
      <c r="I11" s="86">
        <v>110.126</v>
      </c>
      <c r="J11" s="38">
        <v>0</v>
      </c>
      <c r="K11" s="37">
        <v>0</v>
      </c>
      <c r="L11" s="176">
        <v>213.63</v>
      </c>
      <c r="M11" s="139">
        <v>8</v>
      </c>
      <c r="N11" s="21">
        <v>2</v>
      </c>
    </row>
    <row r="12" spans="1:14" ht="13.5" customHeight="1">
      <c r="A12" s="66">
        <v>7</v>
      </c>
      <c r="B12" s="22" t="s">
        <v>214</v>
      </c>
      <c r="C12" s="16">
        <v>661220</v>
      </c>
      <c r="D12" s="17" t="s">
        <v>33</v>
      </c>
      <c r="E12" s="123" t="s">
        <v>199</v>
      </c>
      <c r="F12" s="20">
        <v>72</v>
      </c>
      <c r="G12" s="90">
        <v>72</v>
      </c>
      <c r="H12" s="30">
        <v>0</v>
      </c>
      <c r="I12" s="86">
        <v>54.223</v>
      </c>
      <c r="J12" s="38">
        <v>0</v>
      </c>
      <c r="K12" s="37">
        <v>0</v>
      </c>
      <c r="L12" s="175">
        <v>198.223</v>
      </c>
      <c r="M12" s="139">
        <v>4</v>
      </c>
      <c r="N12" s="21">
        <v>-3</v>
      </c>
    </row>
    <row r="13" spans="1:14" ht="13.5" customHeight="1">
      <c r="A13" s="66">
        <v>8</v>
      </c>
      <c r="B13" s="22" t="s">
        <v>257</v>
      </c>
      <c r="C13" s="16">
        <v>674532</v>
      </c>
      <c r="D13" s="17" t="s">
        <v>147</v>
      </c>
      <c r="E13" s="147" t="s">
        <v>199</v>
      </c>
      <c r="F13" s="20">
        <v>28.807</v>
      </c>
      <c r="G13" s="90">
        <v>58.5</v>
      </c>
      <c r="H13" s="30">
        <v>0</v>
      </c>
      <c r="I13" s="86">
        <v>110.126</v>
      </c>
      <c r="J13" s="38">
        <v>0</v>
      </c>
      <c r="K13" s="37">
        <v>0</v>
      </c>
      <c r="L13" s="175">
        <v>197.433</v>
      </c>
      <c r="M13" s="139">
        <v>16</v>
      </c>
      <c r="N13" s="21">
        <v>8</v>
      </c>
    </row>
    <row r="14" spans="1:14" ht="13.5" customHeight="1">
      <c r="A14" s="66">
        <v>9</v>
      </c>
      <c r="B14" s="22" t="s">
        <v>206</v>
      </c>
      <c r="C14" s="16">
        <v>655970</v>
      </c>
      <c r="D14" s="17" t="s">
        <v>104</v>
      </c>
      <c r="E14" s="123" t="s">
        <v>199</v>
      </c>
      <c r="F14" s="20">
        <v>90</v>
      </c>
      <c r="G14" s="90">
        <v>90</v>
      </c>
      <c r="H14" s="30">
        <v>0</v>
      </c>
      <c r="I14" s="86">
        <v>13.57</v>
      </c>
      <c r="J14" s="38">
        <v>0</v>
      </c>
      <c r="K14" s="37">
        <v>0</v>
      </c>
      <c r="L14" s="175">
        <v>193.57</v>
      </c>
      <c r="M14" s="139">
        <v>5</v>
      </c>
      <c r="N14" s="21">
        <v>-4</v>
      </c>
    </row>
    <row r="15" spans="1:14" ht="13.5" customHeight="1">
      <c r="A15" s="66">
        <v>10</v>
      </c>
      <c r="B15" s="67" t="s">
        <v>211</v>
      </c>
      <c r="C15" s="16">
        <v>657344</v>
      </c>
      <c r="D15" s="23" t="s">
        <v>72</v>
      </c>
      <c r="E15" s="123" t="s">
        <v>199</v>
      </c>
      <c r="F15" s="20">
        <v>90</v>
      </c>
      <c r="G15" s="90">
        <v>45.004</v>
      </c>
      <c r="H15" s="30">
        <v>0</v>
      </c>
      <c r="I15" s="86">
        <v>54.224</v>
      </c>
      <c r="J15" s="38">
        <v>0</v>
      </c>
      <c r="K15" s="37">
        <v>0</v>
      </c>
      <c r="L15" s="175">
        <v>189.22799999999998</v>
      </c>
      <c r="M15" s="139">
        <v>13</v>
      </c>
      <c r="N15" s="21">
        <v>3</v>
      </c>
    </row>
    <row r="16" spans="1:14" ht="13.5" customHeight="1">
      <c r="A16" s="66">
        <v>11</v>
      </c>
      <c r="B16" s="22" t="s">
        <v>220</v>
      </c>
      <c r="C16" s="16">
        <v>663117</v>
      </c>
      <c r="D16" s="17" t="s">
        <v>22</v>
      </c>
      <c r="E16" s="124" t="s">
        <v>199</v>
      </c>
      <c r="F16" s="20">
        <v>72</v>
      </c>
      <c r="G16" s="90">
        <v>90</v>
      </c>
      <c r="H16" s="30">
        <v>0</v>
      </c>
      <c r="I16" s="86">
        <v>27.122</v>
      </c>
      <c r="J16" s="38">
        <v>0</v>
      </c>
      <c r="K16" s="37">
        <v>0</v>
      </c>
      <c r="L16" s="175">
        <v>189.122</v>
      </c>
      <c r="M16" s="139">
        <v>30</v>
      </c>
      <c r="N16" s="21">
        <v>19</v>
      </c>
    </row>
    <row r="17" spans="1:14" ht="13.5" customHeight="1">
      <c r="A17" s="66">
        <v>12</v>
      </c>
      <c r="B17" s="22" t="s">
        <v>204</v>
      </c>
      <c r="C17" s="16">
        <v>653879</v>
      </c>
      <c r="D17" s="17" t="s">
        <v>75</v>
      </c>
      <c r="E17" s="124" t="s">
        <v>199</v>
      </c>
      <c r="F17" s="20">
        <v>58.5</v>
      </c>
      <c r="G17" s="90">
        <v>28.807</v>
      </c>
      <c r="H17" s="30">
        <v>0</v>
      </c>
      <c r="I17" s="86">
        <v>84.715</v>
      </c>
      <c r="J17" s="38">
        <v>0</v>
      </c>
      <c r="K17" s="37">
        <v>0</v>
      </c>
      <c r="L17" s="175">
        <v>172.022</v>
      </c>
      <c r="M17" s="139">
        <v>15</v>
      </c>
      <c r="N17" s="21">
        <v>3</v>
      </c>
    </row>
    <row r="18" spans="1:14" ht="13.5" customHeight="1">
      <c r="A18" s="66">
        <v>13</v>
      </c>
      <c r="B18" s="22" t="s">
        <v>223</v>
      </c>
      <c r="C18" s="16">
        <v>664815</v>
      </c>
      <c r="D18" s="17" t="s">
        <v>189</v>
      </c>
      <c r="E18" s="124" t="s">
        <v>199</v>
      </c>
      <c r="F18" s="20">
        <v>58.5</v>
      </c>
      <c r="G18" s="90">
        <v>58.5</v>
      </c>
      <c r="H18" s="30">
        <v>0</v>
      </c>
      <c r="I18" s="86">
        <v>54.222</v>
      </c>
      <c r="J18" s="38">
        <v>0</v>
      </c>
      <c r="K18" s="37">
        <v>0</v>
      </c>
      <c r="L18" s="175">
        <v>171.222</v>
      </c>
      <c r="M18" s="139">
        <v>7</v>
      </c>
      <c r="N18" s="21">
        <v>-6</v>
      </c>
    </row>
    <row r="19" spans="1:14" ht="13.5" customHeight="1">
      <c r="A19" s="66">
        <v>14</v>
      </c>
      <c r="B19" s="67" t="s">
        <v>270</v>
      </c>
      <c r="C19" s="16">
        <v>678251</v>
      </c>
      <c r="D19" s="23" t="s">
        <v>65</v>
      </c>
      <c r="E19" s="123" t="s">
        <v>199</v>
      </c>
      <c r="F19" s="20">
        <v>72</v>
      </c>
      <c r="G19" s="90">
        <v>72</v>
      </c>
      <c r="H19" s="30">
        <v>0</v>
      </c>
      <c r="I19" s="86">
        <v>27.11</v>
      </c>
      <c r="J19" s="38">
        <v>0</v>
      </c>
      <c r="K19" s="37">
        <v>0</v>
      </c>
      <c r="L19" s="175">
        <v>171.11</v>
      </c>
      <c r="M19" s="139">
        <v>31</v>
      </c>
      <c r="N19" s="21">
        <v>17</v>
      </c>
    </row>
    <row r="20" spans="1:14" ht="13.5" customHeight="1">
      <c r="A20" s="66">
        <v>15</v>
      </c>
      <c r="B20" s="26" t="s">
        <v>205</v>
      </c>
      <c r="C20" s="27">
        <v>654528</v>
      </c>
      <c r="D20" s="28" t="s">
        <v>158</v>
      </c>
      <c r="E20" s="123" t="s">
        <v>199</v>
      </c>
      <c r="F20" s="20">
        <v>45.004</v>
      </c>
      <c r="G20" s="90">
        <v>58.5</v>
      </c>
      <c r="H20" s="30">
        <v>0</v>
      </c>
      <c r="I20" s="86">
        <v>54.22</v>
      </c>
      <c r="J20" s="38">
        <v>0</v>
      </c>
      <c r="K20" s="37">
        <v>0</v>
      </c>
      <c r="L20" s="175">
        <v>157.724</v>
      </c>
      <c r="M20" s="139">
        <v>9</v>
      </c>
      <c r="N20" s="21">
        <v>-6</v>
      </c>
    </row>
    <row r="21" spans="1:14" ht="13.5" customHeight="1">
      <c r="A21" s="66">
        <v>16</v>
      </c>
      <c r="B21" s="67" t="s">
        <v>290</v>
      </c>
      <c r="C21" s="16">
        <v>683140</v>
      </c>
      <c r="D21" s="23" t="s">
        <v>70</v>
      </c>
      <c r="E21" s="123" t="s">
        <v>199</v>
      </c>
      <c r="F21" s="20">
        <v>72</v>
      </c>
      <c r="G21" s="38">
        <v>0</v>
      </c>
      <c r="H21" s="30">
        <v>0</v>
      </c>
      <c r="I21" s="86">
        <v>84.713</v>
      </c>
      <c r="J21" s="38">
        <v>0</v>
      </c>
      <c r="K21" s="37">
        <v>0</v>
      </c>
      <c r="L21" s="175">
        <v>156.713</v>
      </c>
      <c r="M21" s="139">
        <v>10</v>
      </c>
      <c r="N21" s="21">
        <v>-6</v>
      </c>
    </row>
    <row r="22" spans="1:42" ht="13.5" customHeight="1">
      <c r="A22" s="66">
        <v>17</v>
      </c>
      <c r="B22" s="26" t="s">
        <v>226</v>
      </c>
      <c r="C22" s="27">
        <v>666278</v>
      </c>
      <c r="D22" s="17" t="s">
        <v>134</v>
      </c>
      <c r="E22" s="123" t="s">
        <v>199</v>
      </c>
      <c r="F22" s="20">
        <v>28.808000000000003</v>
      </c>
      <c r="G22" s="90">
        <v>72</v>
      </c>
      <c r="H22" s="30">
        <v>0</v>
      </c>
      <c r="I22" s="86">
        <v>54.218</v>
      </c>
      <c r="J22" s="38">
        <v>0</v>
      </c>
      <c r="K22" s="37">
        <v>0</v>
      </c>
      <c r="L22" s="175">
        <v>155.026</v>
      </c>
      <c r="M22" s="139">
        <v>11</v>
      </c>
      <c r="N22" s="21">
        <v>-6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</row>
    <row r="23" spans="1:14" ht="13.5" customHeight="1">
      <c r="A23" s="66">
        <v>18</v>
      </c>
      <c r="B23" s="15" t="s">
        <v>213</v>
      </c>
      <c r="C23" s="16">
        <v>660056</v>
      </c>
      <c r="D23" s="17" t="s">
        <v>190</v>
      </c>
      <c r="E23" s="123" t="s">
        <v>199</v>
      </c>
      <c r="F23" s="20">
        <v>45.004</v>
      </c>
      <c r="G23" s="90">
        <v>90</v>
      </c>
      <c r="H23" s="30">
        <v>0</v>
      </c>
      <c r="I23" s="86">
        <v>13.579</v>
      </c>
      <c r="J23" s="38">
        <v>0</v>
      </c>
      <c r="K23" s="37">
        <v>0</v>
      </c>
      <c r="L23" s="175">
        <v>148.583</v>
      </c>
      <c r="M23" s="139">
        <v>12</v>
      </c>
      <c r="N23" s="21">
        <v>-6</v>
      </c>
    </row>
    <row r="24" spans="1:14" ht="13.5" customHeight="1">
      <c r="A24" s="66">
        <v>19</v>
      </c>
      <c r="B24" s="22" t="s">
        <v>273</v>
      </c>
      <c r="C24" s="16">
        <v>678744</v>
      </c>
      <c r="D24" s="17" t="s">
        <v>126</v>
      </c>
      <c r="E24" s="147" t="s">
        <v>199</v>
      </c>
      <c r="F24" s="20">
        <v>58.5</v>
      </c>
      <c r="G24" s="90">
        <v>58.5</v>
      </c>
      <c r="H24" s="30">
        <v>0</v>
      </c>
      <c r="I24" s="86">
        <v>27.118</v>
      </c>
      <c r="J24" s="38">
        <v>0</v>
      </c>
      <c r="K24" s="37">
        <v>0</v>
      </c>
      <c r="L24" s="176">
        <v>144.118</v>
      </c>
      <c r="M24" s="139">
        <v>35</v>
      </c>
      <c r="N24" s="21">
        <v>16</v>
      </c>
    </row>
    <row r="25" spans="1:14" ht="13.5" customHeight="1">
      <c r="A25" s="66">
        <v>20</v>
      </c>
      <c r="B25" s="22" t="s">
        <v>288</v>
      </c>
      <c r="C25" s="16">
        <v>683119</v>
      </c>
      <c r="D25" s="17" t="s">
        <v>156</v>
      </c>
      <c r="E25" s="147" t="s">
        <v>199</v>
      </c>
      <c r="F25" s="20">
        <v>45.004</v>
      </c>
      <c r="G25" s="90">
        <v>72</v>
      </c>
      <c r="H25" s="30">
        <v>0</v>
      </c>
      <c r="I25" s="86">
        <v>13.583999999999998</v>
      </c>
      <c r="J25" s="38">
        <v>0</v>
      </c>
      <c r="K25" s="37">
        <v>0</v>
      </c>
      <c r="L25" s="175">
        <v>130.588</v>
      </c>
      <c r="M25" s="139">
        <v>17</v>
      </c>
      <c r="N25" s="21">
        <v>-3</v>
      </c>
    </row>
    <row r="26" spans="1:14" ht="13.5" customHeight="1">
      <c r="A26" s="66">
        <v>21</v>
      </c>
      <c r="B26" s="67" t="s">
        <v>295</v>
      </c>
      <c r="C26" s="16">
        <v>683321</v>
      </c>
      <c r="D26" s="23" t="s">
        <v>83</v>
      </c>
      <c r="E26" s="123" t="s">
        <v>199</v>
      </c>
      <c r="F26" s="20">
        <v>45.001</v>
      </c>
      <c r="G26" s="90">
        <v>72</v>
      </c>
      <c r="H26" s="30">
        <v>0</v>
      </c>
      <c r="I26" s="86">
        <v>13.567</v>
      </c>
      <c r="J26" s="38">
        <v>0</v>
      </c>
      <c r="K26" s="37">
        <v>0</v>
      </c>
      <c r="L26" s="175">
        <v>130.568</v>
      </c>
      <c r="M26" s="139">
        <v>48</v>
      </c>
      <c r="N26" s="21">
        <v>27</v>
      </c>
    </row>
    <row r="27" spans="1:14" ht="13.5" customHeight="1">
      <c r="A27" s="66">
        <v>22</v>
      </c>
      <c r="B27" s="26" t="s">
        <v>221</v>
      </c>
      <c r="C27" s="27">
        <v>663565</v>
      </c>
      <c r="D27" s="28" t="s">
        <v>33</v>
      </c>
      <c r="E27" s="123" t="s">
        <v>199</v>
      </c>
      <c r="F27" s="20">
        <v>58.5</v>
      </c>
      <c r="G27" s="90">
        <v>58.5</v>
      </c>
      <c r="H27" s="30">
        <v>0</v>
      </c>
      <c r="I27" s="86">
        <v>13.565</v>
      </c>
      <c r="J27" s="38">
        <v>0</v>
      </c>
      <c r="K27" s="37">
        <v>0</v>
      </c>
      <c r="L27" s="175">
        <v>130.565</v>
      </c>
      <c r="M27" s="139">
        <v>18</v>
      </c>
      <c r="N27" s="21">
        <v>-4</v>
      </c>
    </row>
    <row r="28" spans="1:14" ht="12.75">
      <c r="A28" s="66">
        <v>22</v>
      </c>
      <c r="B28" s="26" t="s">
        <v>282</v>
      </c>
      <c r="C28" s="27">
        <v>680765</v>
      </c>
      <c r="D28" s="28" t="s">
        <v>112</v>
      </c>
      <c r="E28" s="123" t="s">
        <v>199</v>
      </c>
      <c r="F28" s="20">
        <v>72</v>
      </c>
      <c r="G28" s="90">
        <v>45.001</v>
      </c>
      <c r="H28" s="30">
        <v>0</v>
      </c>
      <c r="I28" s="86">
        <v>13.564</v>
      </c>
      <c r="J28" s="38">
        <v>0</v>
      </c>
      <c r="K28" s="37">
        <v>0</v>
      </c>
      <c r="L28" s="175">
        <v>130.565</v>
      </c>
      <c r="M28" s="139">
        <v>18</v>
      </c>
      <c r="N28" s="21">
        <v>-4</v>
      </c>
    </row>
    <row r="29" spans="1:14" ht="12.75">
      <c r="A29" s="66">
        <v>24</v>
      </c>
      <c r="B29" s="22" t="s">
        <v>238</v>
      </c>
      <c r="C29" s="16">
        <v>668561</v>
      </c>
      <c r="D29" s="17" t="s">
        <v>72</v>
      </c>
      <c r="E29" s="124" t="s">
        <v>199</v>
      </c>
      <c r="F29" s="20">
        <v>45.001999999999995</v>
      </c>
      <c r="G29" s="90">
        <v>72</v>
      </c>
      <c r="H29" s="30">
        <v>0</v>
      </c>
      <c r="I29" s="86">
        <v>13.558</v>
      </c>
      <c r="J29" s="38">
        <v>0</v>
      </c>
      <c r="K29" s="37">
        <v>0</v>
      </c>
      <c r="L29" s="175">
        <v>130.56</v>
      </c>
      <c r="M29" s="139">
        <v>49</v>
      </c>
      <c r="N29" s="21">
        <v>25</v>
      </c>
    </row>
    <row r="30" spans="1:14" ht="12.75">
      <c r="A30" s="66">
        <v>25</v>
      </c>
      <c r="B30" s="15" t="s">
        <v>219</v>
      </c>
      <c r="C30" s="16">
        <v>662956</v>
      </c>
      <c r="D30" s="17" t="s">
        <v>75</v>
      </c>
      <c r="E30" s="123" t="s">
        <v>199</v>
      </c>
      <c r="F30" s="20">
        <v>45.001999999999995</v>
      </c>
      <c r="G30" s="90">
        <v>28.803999999999995</v>
      </c>
      <c r="H30" s="30">
        <v>0</v>
      </c>
      <c r="I30" s="86">
        <v>54.217</v>
      </c>
      <c r="J30" s="38">
        <v>0</v>
      </c>
      <c r="K30" s="37">
        <v>0</v>
      </c>
      <c r="L30" s="175">
        <v>128.02299999999997</v>
      </c>
      <c r="M30" s="139">
        <v>29</v>
      </c>
      <c r="N30" s="21">
        <v>4</v>
      </c>
    </row>
    <row r="31" spans="1:14" ht="12.75">
      <c r="A31" s="66">
        <v>26</v>
      </c>
      <c r="B31" s="67" t="s">
        <v>217</v>
      </c>
      <c r="C31" s="16">
        <v>662321</v>
      </c>
      <c r="D31" s="17" t="s">
        <v>73</v>
      </c>
      <c r="E31" s="123" t="s">
        <v>199</v>
      </c>
      <c r="F31" s="20">
        <v>28.803999999999995</v>
      </c>
      <c r="G31" s="90">
        <v>72</v>
      </c>
      <c r="H31" s="30">
        <v>0</v>
      </c>
      <c r="I31" s="86">
        <v>27.115</v>
      </c>
      <c r="J31" s="38">
        <v>0</v>
      </c>
      <c r="K31" s="37">
        <v>0</v>
      </c>
      <c r="L31" s="175">
        <v>127.919</v>
      </c>
      <c r="M31" s="139">
        <v>54</v>
      </c>
      <c r="N31" s="21">
        <v>28</v>
      </c>
    </row>
    <row r="32" spans="1:14" ht="12.75">
      <c r="A32" s="66">
        <v>27</v>
      </c>
      <c r="B32" s="26" t="s">
        <v>234</v>
      </c>
      <c r="C32" s="27">
        <v>668038</v>
      </c>
      <c r="D32" s="28" t="s">
        <v>71</v>
      </c>
      <c r="E32" s="123" t="s">
        <v>199</v>
      </c>
      <c r="F32" s="20">
        <v>58.5</v>
      </c>
      <c r="G32" s="90">
        <v>58.5</v>
      </c>
      <c r="H32" s="30">
        <v>0</v>
      </c>
      <c r="I32" s="86">
        <v>6.837999999999999</v>
      </c>
      <c r="J32" s="38">
        <v>0</v>
      </c>
      <c r="K32" s="37">
        <v>0</v>
      </c>
      <c r="L32" s="175">
        <v>123.838</v>
      </c>
      <c r="M32" s="139">
        <v>44</v>
      </c>
      <c r="N32" s="21">
        <v>17</v>
      </c>
    </row>
    <row r="33" spans="1:14" ht="12.75">
      <c r="A33" s="66">
        <v>28</v>
      </c>
      <c r="B33" s="32" t="s">
        <v>251</v>
      </c>
      <c r="C33" s="33">
        <v>673294</v>
      </c>
      <c r="D33" s="19" t="s">
        <v>252</v>
      </c>
      <c r="E33" s="148" t="s">
        <v>199</v>
      </c>
      <c r="F33" s="20">
        <v>28.805</v>
      </c>
      <c r="G33" s="90">
        <v>90</v>
      </c>
      <c r="H33" s="30">
        <v>0</v>
      </c>
      <c r="I33" s="40">
        <v>0</v>
      </c>
      <c r="J33" s="38">
        <v>0</v>
      </c>
      <c r="K33" s="37">
        <v>0</v>
      </c>
      <c r="L33" s="176">
        <v>118.805</v>
      </c>
      <c r="M33" s="139">
        <v>82</v>
      </c>
      <c r="N33" s="21">
        <v>54</v>
      </c>
    </row>
    <row r="34" spans="1:14" ht="12.75">
      <c r="A34" s="66">
        <v>29</v>
      </c>
      <c r="B34" s="22" t="s">
        <v>279</v>
      </c>
      <c r="C34" s="16">
        <v>680051</v>
      </c>
      <c r="D34" s="17" t="s">
        <v>70</v>
      </c>
      <c r="E34" s="123" t="s">
        <v>199</v>
      </c>
      <c r="F34" s="20">
        <v>45.003</v>
      </c>
      <c r="G34" s="90">
        <v>45.004</v>
      </c>
      <c r="H34" s="30">
        <v>0</v>
      </c>
      <c r="I34" s="86">
        <v>27.116</v>
      </c>
      <c r="J34" s="38">
        <v>0</v>
      </c>
      <c r="K34" s="37">
        <v>0</v>
      </c>
      <c r="L34" s="175">
        <v>117.123</v>
      </c>
      <c r="M34" s="139">
        <v>20</v>
      </c>
      <c r="N34" s="21">
        <v>-9</v>
      </c>
    </row>
    <row r="35" spans="1:14" ht="12.75">
      <c r="A35" s="66">
        <v>30</v>
      </c>
      <c r="B35" s="22" t="s">
        <v>216</v>
      </c>
      <c r="C35" s="16">
        <v>661771</v>
      </c>
      <c r="D35" s="17" t="s">
        <v>33</v>
      </c>
      <c r="E35" s="123" t="s">
        <v>199</v>
      </c>
      <c r="F35" s="20">
        <v>45.003</v>
      </c>
      <c r="G35" s="90">
        <v>58.5</v>
      </c>
      <c r="H35" s="30">
        <v>0</v>
      </c>
      <c r="I35" s="86">
        <v>13.574000000000002</v>
      </c>
      <c r="J35" s="38">
        <v>0</v>
      </c>
      <c r="K35" s="37">
        <v>0</v>
      </c>
      <c r="L35" s="175">
        <v>117.077</v>
      </c>
      <c r="M35" s="139">
        <v>21</v>
      </c>
      <c r="N35" s="21">
        <v>-9</v>
      </c>
    </row>
    <row r="36" spans="1:14" ht="12.75">
      <c r="A36" s="66">
        <v>31</v>
      </c>
      <c r="B36" s="22" t="s">
        <v>201</v>
      </c>
      <c r="C36" s="16">
        <v>650950</v>
      </c>
      <c r="D36" s="17" t="s">
        <v>33</v>
      </c>
      <c r="E36" s="124" t="s">
        <v>199</v>
      </c>
      <c r="F36" s="20">
        <v>58.5</v>
      </c>
      <c r="G36" s="90">
        <v>45.004</v>
      </c>
      <c r="H36" s="30">
        <v>0</v>
      </c>
      <c r="I36" s="86">
        <v>13.568</v>
      </c>
      <c r="J36" s="38">
        <v>0</v>
      </c>
      <c r="K36" s="37">
        <v>0</v>
      </c>
      <c r="L36" s="175">
        <v>117.07199999999999</v>
      </c>
      <c r="M36" s="139">
        <v>22</v>
      </c>
      <c r="N36" s="21">
        <v>-9</v>
      </c>
    </row>
    <row r="37" spans="1:14" ht="12.75">
      <c r="A37" s="66">
        <v>32</v>
      </c>
      <c r="B37" s="22" t="s">
        <v>254</v>
      </c>
      <c r="C37" s="16">
        <v>674143</v>
      </c>
      <c r="D37" s="17" t="s">
        <v>72</v>
      </c>
      <c r="E37" s="123" t="s">
        <v>199</v>
      </c>
      <c r="F37" s="20">
        <v>58.5</v>
      </c>
      <c r="G37" s="90">
        <v>58.5</v>
      </c>
      <c r="H37" s="30">
        <v>0</v>
      </c>
      <c r="I37" s="40">
        <v>0</v>
      </c>
      <c r="J37" s="38">
        <v>0</v>
      </c>
      <c r="K37" s="37">
        <v>0</v>
      </c>
      <c r="L37" s="175">
        <v>117</v>
      </c>
      <c r="M37" s="139">
        <v>50</v>
      </c>
      <c r="N37" s="21">
        <v>18</v>
      </c>
    </row>
    <row r="38" spans="1:19" ht="12.75">
      <c r="A38" s="66">
        <v>33</v>
      </c>
      <c r="B38" s="67" t="s">
        <v>241</v>
      </c>
      <c r="C38" s="16">
        <v>669551</v>
      </c>
      <c r="D38" s="17" t="s">
        <v>156</v>
      </c>
      <c r="E38" s="123" t="s">
        <v>199</v>
      </c>
      <c r="F38" s="20">
        <v>58.5</v>
      </c>
      <c r="G38" s="90">
        <v>28.805999999999997</v>
      </c>
      <c r="H38" s="30">
        <v>0</v>
      </c>
      <c r="I38" s="86">
        <v>27.109</v>
      </c>
      <c r="J38" s="38">
        <v>0</v>
      </c>
      <c r="K38" s="37">
        <v>0</v>
      </c>
      <c r="L38" s="175">
        <v>114.41499999999999</v>
      </c>
      <c r="M38" s="139">
        <v>23</v>
      </c>
      <c r="N38" s="21">
        <v>-10</v>
      </c>
      <c r="O38" s="68"/>
      <c r="P38" s="68"/>
      <c r="Q38" s="68"/>
      <c r="R38" s="68"/>
      <c r="S38" s="68"/>
    </row>
    <row r="39" spans="1:14" ht="12.75">
      <c r="A39" s="66">
        <v>34</v>
      </c>
      <c r="B39" s="22" t="s">
        <v>240</v>
      </c>
      <c r="C39" s="16">
        <v>669109</v>
      </c>
      <c r="D39" s="17" t="s">
        <v>173</v>
      </c>
      <c r="E39" s="123" t="s">
        <v>199</v>
      </c>
      <c r="F39" s="20">
        <v>58.5</v>
      </c>
      <c r="G39" s="90">
        <v>45.004</v>
      </c>
      <c r="H39" s="30">
        <v>0</v>
      </c>
      <c r="I39" s="86">
        <v>6.837</v>
      </c>
      <c r="J39" s="38">
        <v>0</v>
      </c>
      <c r="K39" s="37">
        <v>0</v>
      </c>
      <c r="L39" s="175">
        <v>110.341</v>
      </c>
      <c r="M39" s="139">
        <v>24</v>
      </c>
      <c r="N39" s="21">
        <v>-10</v>
      </c>
    </row>
    <row r="40" spans="1:14" ht="12.75">
      <c r="A40" s="66">
        <v>35</v>
      </c>
      <c r="B40" s="22" t="s">
        <v>230</v>
      </c>
      <c r="C40" s="16">
        <v>667394</v>
      </c>
      <c r="D40" s="17" t="s">
        <v>112</v>
      </c>
      <c r="E40" s="124" t="s">
        <v>199</v>
      </c>
      <c r="F40" s="20">
        <v>45.001</v>
      </c>
      <c r="G40" s="90">
        <v>58.5</v>
      </c>
      <c r="H40" s="30">
        <v>0</v>
      </c>
      <c r="I40" s="86">
        <v>6.822</v>
      </c>
      <c r="J40" s="38">
        <v>0</v>
      </c>
      <c r="K40" s="37">
        <v>0</v>
      </c>
      <c r="L40" s="175">
        <v>110.32300000000001</v>
      </c>
      <c r="M40" s="139">
        <v>25</v>
      </c>
      <c r="N40" s="21">
        <v>-10</v>
      </c>
    </row>
    <row r="41" spans="1:14" ht="12.75">
      <c r="A41" s="66">
        <v>36</v>
      </c>
      <c r="B41" s="22" t="s">
        <v>245</v>
      </c>
      <c r="C41" s="16">
        <v>670678</v>
      </c>
      <c r="D41" s="17" t="s">
        <v>6</v>
      </c>
      <c r="E41" s="124" t="s">
        <v>199</v>
      </c>
      <c r="F41" s="20">
        <v>45.001999999999995</v>
      </c>
      <c r="G41" s="90">
        <v>45.003</v>
      </c>
      <c r="H41" s="30">
        <v>0</v>
      </c>
      <c r="I41" s="86">
        <v>13.586000000000002</v>
      </c>
      <c r="J41" s="38">
        <v>0</v>
      </c>
      <c r="K41" s="37">
        <v>0</v>
      </c>
      <c r="L41" s="175">
        <v>103.591</v>
      </c>
      <c r="M41" s="139">
        <v>26</v>
      </c>
      <c r="N41" s="21">
        <v>-10</v>
      </c>
    </row>
    <row r="42" spans="1:14" ht="12.75">
      <c r="A42" s="66">
        <v>37</v>
      </c>
      <c r="B42" s="15" t="s">
        <v>218</v>
      </c>
      <c r="C42" s="16">
        <v>662676</v>
      </c>
      <c r="D42" s="17" t="s">
        <v>156</v>
      </c>
      <c r="E42" s="123" t="s">
        <v>199</v>
      </c>
      <c r="F42" s="20">
        <v>45.003</v>
      </c>
      <c r="G42" s="90">
        <v>45.003</v>
      </c>
      <c r="H42" s="30">
        <v>0</v>
      </c>
      <c r="I42" s="86">
        <v>13.576</v>
      </c>
      <c r="J42" s="38">
        <v>0</v>
      </c>
      <c r="K42" s="37">
        <v>0</v>
      </c>
      <c r="L42" s="175">
        <v>103.582</v>
      </c>
      <c r="M42" s="139">
        <v>27</v>
      </c>
      <c r="N42" s="21">
        <v>-10</v>
      </c>
    </row>
    <row r="43" spans="1:14" ht="12.75">
      <c r="A43" s="66">
        <v>38</v>
      </c>
      <c r="B43" s="22" t="s">
        <v>231</v>
      </c>
      <c r="C43" s="16">
        <v>667633</v>
      </c>
      <c r="D43" s="17" t="s">
        <v>33</v>
      </c>
      <c r="E43" s="123" t="s">
        <v>199</v>
      </c>
      <c r="F43" s="20">
        <v>45.001</v>
      </c>
      <c r="G43" s="90">
        <v>45.001999999999995</v>
      </c>
      <c r="H43" s="30">
        <v>0</v>
      </c>
      <c r="I43" s="86">
        <v>13.566</v>
      </c>
      <c r="J43" s="38">
        <v>0</v>
      </c>
      <c r="K43" s="37">
        <v>0</v>
      </c>
      <c r="L43" s="175">
        <v>103.56899999999999</v>
      </c>
      <c r="M43" s="139">
        <v>28</v>
      </c>
      <c r="N43" s="21">
        <v>-10</v>
      </c>
    </row>
    <row r="44" spans="1:14" ht="12.75">
      <c r="A44" s="66">
        <v>39</v>
      </c>
      <c r="B44" s="15" t="s">
        <v>209</v>
      </c>
      <c r="C44" s="16">
        <v>656361</v>
      </c>
      <c r="D44" s="17" t="s">
        <v>73</v>
      </c>
      <c r="E44" s="123" t="s">
        <v>199</v>
      </c>
      <c r="F44" s="20">
        <v>45.004</v>
      </c>
      <c r="G44" s="90">
        <v>28.805999999999997</v>
      </c>
      <c r="H44" s="30">
        <v>0</v>
      </c>
      <c r="I44" s="86">
        <v>27.123</v>
      </c>
      <c r="J44" s="38">
        <v>0</v>
      </c>
      <c r="K44" s="37">
        <v>0</v>
      </c>
      <c r="L44" s="175">
        <v>100.933</v>
      </c>
      <c r="M44" s="139">
        <v>39</v>
      </c>
      <c r="N44" s="21">
        <v>0</v>
      </c>
    </row>
    <row r="45" spans="1:14" ht="13.5" customHeight="1">
      <c r="A45" s="66">
        <v>40</v>
      </c>
      <c r="B45" s="22" t="s">
        <v>174</v>
      </c>
      <c r="C45" s="16">
        <v>683299</v>
      </c>
      <c r="D45" s="17" t="s">
        <v>83</v>
      </c>
      <c r="E45" s="124" t="s">
        <v>199</v>
      </c>
      <c r="F45" s="20">
        <v>14.402999999999999</v>
      </c>
      <c r="G45" s="90">
        <v>58.5</v>
      </c>
      <c r="H45" s="30">
        <v>0</v>
      </c>
      <c r="I45" s="86">
        <v>27.124000000000002</v>
      </c>
      <c r="J45" s="38">
        <v>0</v>
      </c>
      <c r="K45" s="37">
        <v>0</v>
      </c>
      <c r="L45" s="175">
        <v>100.02699999999999</v>
      </c>
      <c r="M45" s="139">
        <v>66</v>
      </c>
      <c r="N45" s="21">
        <v>26</v>
      </c>
    </row>
    <row r="46" spans="1:14" ht="13.5" customHeight="1">
      <c r="A46" s="66">
        <v>41</v>
      </c>
      <c r="B46" s="15" t="s">
        <v>215</v>
      </c>
      <c r="C46" s="16">
        <v>661704</v>
      </c>
      <c r="D46" s="17" t="s">
        <v>107</v>
      </c>
      <c r="E46" s="123" t="s">
        <v>199</v>
      </c>
      <c r="F46" s="20">
        <v>14.413</v>
      </c>
      <c r="G46" s="90">
        <v>28.803</v>
      </c>
      <c r="H46" s="30">
        <v>0</v>
      </c>
      <c r="I46" s="86">
        <v>54.221</v>
      </c>
      <c r="J46" s="38">
        <v>0</v>
      </c>
      <c r="K46" s="37">
        <v>0</v>
      </c>
      <c r="L46" s="175">
        <v>97.437</v>
      </c>
      <c r="M46" s="139">
        <v>43</v>
      </c>
      <c r="N46" s="21">
        <v>2</v>
      </c>
    </row>
    <row r="47" spans="1:48" ht="13.5" customHeight="1">
      <c r="A47" s="66">
        <v>42</v>
      </c>
      <c r="B47" s="22" t="s">
        <v>283</v>
      </c>
      <c r="C47" s="16">
        <v>682558</v>
      </c>
      <c r="D47" s="17" t="s">
        <v>126</v>
      </c>
      <c r="E47" s="124" t="s">
        <v>199</v>
      </c>
      <c r="F47" s="20">
        <v>45.003</v>
      </c>
      <c r="G47" s="90">
        <v>45.001</v>
      </c>
      <c r="H47" s="30">
        <v>0</v>
      </c>
      <c r="I47" s="86">
        <v>6.828</v>
      </c>
      <c r="J47" s="38">
        <v>0</v>
      </c>
      <c r="K47" s="37">
        <v>0</v>
      </c>
      <c r="L47" s="175">
        <v>96.832</v>
      </c>
      <c r="M47" s="139">
        <v>57</v>
      </c>
      <c r="N47" s="21">
        <v>15</v>
      </c>
      <c r="AV47" s="69"/>
    </row>
    <row r="48" spans="1:14" ht="13.5" customHeight="1">
      <c r="A48" s="66">
        <v>43</v>
      </c>
      <c r="B48" s="67" t="s">
        <v>235</v>
      </c>
      <c r="C48" s="16">
        <v>668121</v>
      </c>
      <c r="D48" s="17" t="s">
        <v>158</v>
      </c>
      <c r="E48" s="123" t="s">
        <v>199</v>
      </c>
      <c r="F48" s="20">
        <v>58.5</v>
      </c>
      <c r="G48" s="90">
        <v>28.803999999999995</v>
      </c>
      <c r="H48" s="30">
        <v>0</v>
      </c>
      <c r="I48" s="86">
        <v>6.841</v>
      </c>
      <c r="J48" s="38">
        <v>0</v>
      </c>
      <c r="K48" s="37">
        <v>0</v>
      </c>
      <c r="L48" s="175">
        <v>94.145</v>
      </c>
      <c r="M48" s="139">
        <v>32</v>
      </c>
      <c r="N48" s="21">
        <v>-11</v>
      </c>
    </row>
    <row r="49" spans="1:14" ht="13.5" customHeight="1">
      <c r="A49" s="66">
        <v>44</v>
      </c>
      <c r="B49" s="22" t="s">
        <v>278</v>
      </c>
      <c r="C49" s="16">
        <v>679771</v>
      </c>
      <c r="D49" s="17" t="s">
        <v>110</v>
      </c>
      <c r="E49" s="123" t="s">
        <v>199</v>
      </c>
      <c r="F49" s="20">
        <v>45.004</v>
      </c>
      <c r="G49" s="90">
        <v>28.808000000000003</v>
      </c>
      <c r="H49" s="30">
        <v>0</v>
      </c>
      <c r="I49" s="86">
        <v>13.578</v>
      </c>
      <c r="J49" s="38">
        <v>0</v>
      </c>
      <c r="K49" s="37">
        <v>0</v>
      </c>
      <c r="L49" s="175">
        <v>87.39</v>
      </c>
      <c r="M49" s="139">
        <v>33</v>
      </c>
      <c r="N49" s="21">
        <v>-11</v>
      </c>
    </row>
    <row r="50" spans="1:14" ht="13.5" customHeight="1">
      <c r="A50" s="66">
        <v>45</v>
      </c>
      <c r="B50" s="26" t="s">
        <v>237</v>
      </c>
      <c r="C50" s="27">
        <v>668487</v>
      </c>
      <c r="D50" s="28" t="s">
        <v>56</v>
      </c>
      <c r="E50" s="123" t="s">
        <v>199</v>
      </c>
      <c r="F50" s="20">
        <v>45.001999999999995</v>
      </c>
      <c r="G50" s="90">
        <v>28.802</v>
      </c>
      <c r="H50" s="30">
        <v>0</v>
      </c>
      <c r="I50" s="86">
        <v>13.555</v>
      </c>
      <c r="J50" s="38">
        <v>0</v>
      </c>
      <c r="K50" s="37">
        <v>0</v>
      </c>
      <c r="L50" s="175">
        <v>87.35900000000001</v>
      </c>
      <c r="M50" s="139">
        <v>34</v>
      </c>
      <c r="N50" s="21">
        <v>-11</v>
      </c>
    </row>
    <row r="51" spans="1:14" ht="13.5" customHeight="1">
      <c r="A51" s="66">
        <v>46</v>
      </c>
      <c r="B51" s="22" t="s">
        <v>263</v>
      </c>
      <c r="C51" s="16">
        <v>676960</v>
      </c>
      <c r="D51" s="17" t="s">
        <v>171</v>
      </c>
      <c r="E51" s="147" t="s">
        <v>199</v>
      </c>
      <c r="F51" s="20">
        <v>58.5</v>
      </c>
      <c r="G51" s="90">
        <v>28.808000000000003</v>
      </c>
      <c r="H51" s="30">
        <v>0</v>
      </c>
      <c r="I51" s="40">
        <v>0</v>
      </c>
      <c r="J51" s="38">
        <v>0</v>
      </c>
      <c r="K51" s="37">
        <v>0</v>
      </c>
      <c r="L51" s="176">
        <v>87.308</v>
      </c>
      <c r="M51" s="139">
        <v>50</v>
      </c>
      <c r="N51" s="21">
        <v>4</v>
      </c>
    </row>
    <row r="52" spans="1:14" ht="13.5" customHeight="1">
      <c r="A52" s="66">
        <v>47</v>
      </c>
      <c r="B52" s="22" t="s">
        <v>262</v>
      </c>
      <c r="C52" s="16">
        <v>676772</v>
      </c>
      <c r="D52" s="17" t="s">
        <v>75</v>
      </c>
      <c r="E52" s="124" t="s">
        <v>199</v>
      </c>
      <c r="F52" s="20">
        <v>45.003</v>
      </c>
      <c r="G52" s="90">
        <v>14.412</v>
      </c>
      <c r="H52" s="30">
        <v>0</v>
      </c>
      <c r="I52" s="86">
        <v>27.119</v>
      </c>
      <c r="J52" s="38">
        <v>0</v>
      </c>
      <c r="K52" s="37">
        <v>0</v>
      </c>
      <c r="L52" s="175">
        <v>86.53399999999999</v>
      </c>
      <c r="M52" s="139">
        <v>40</v>
      </c>
      <c r="N52" s="21">
        <v>-7</v>
      </c>
    </row>
    <row r="53" spans="1:14" ht="13.5" customHeight="1">
      <c r="A53" s="66">
        <v>48</v>
      </c>
      <c r="B53" s="22" t="s">
        <v>293</v>
      </c>
      <c r="C53" s="16">
        <v>683314</v>
      </c>
      <c r="D53" s="17" t="s">
        <v>83</v>
      </c>
      <c r="E53" s="124" t="s">
        <v>199</v>
      </c>
      <c r="F53" s="20">
        <v>14.41</v>
      </c>
      <c r="G53" s="90">
        <v>45.001</v>
      </c>
      <c r="H53" s="30">
        <v>0</v>
      </c>
      <c r="I53" s="86">
        <v>27.113000000000003</v>
      </c>
      <c r="J53" s="38">
        <v>0</v>
      </c>
      <c r="K53" s="37">
        <v>0</v>
      </c>
      <c r="L53" s="175">
        <v>86.524</v>
      </c>
      <c r="M53" s="139">
        <v>68</v>
      </c>
      <c r="N53" s="21">
        <v>20</v>
      </c>
    </row>
    <row r="54" spans="1:19" ht="13.5" customHeight="1">
      <c r="A54" s="66">
        <v>49</v>
      </c>
      <c r="B54" s="67" t="s">
        <v>243</v>
      </c>
      <c r="C54" s="16">
        <v>670325</v>
      </c>
      <c r="D54" s="17" t="s">
        <v>75</v>
      </c>
      <c r="E54" s="123" t="s">
        <v>199</v>
      </c>
      <c r="F54" s="20">
        <v>14.401999999999997</v>
      </c>
      <c r="G54" s="90">
        <v>45.001</v>
      </c>
      <c r="H54" s="30">
        <v>0</v>
      </c>
      <c r="I54" s="86">
        <v>27.121</v>
      </c>
      <c r="J54" s="38">
        <v>0</v>
      </c>
      <c r="K54" s="37">
        <v>0</v>
      </c>
      <c r="L54" s="175">
        <v>86.52399999999999</v>
      </c>
      <c r="M54" s="139">
        <v>69</v>
      </c>
      <c r="N54" s="21">
        <v>20</v>
      </c>
      <c r="O54" s="68"/>
      <c r="P54" s="68"/>
      <c r="Q54" s="68"/>
      <c r="R54" s="68"/>
      <c r="S54" s="68"/>
    </row>
    <row r="55" spans="1:14" ht="13.5" customHeight="1">
      <c r="A55" s="80">
        <v>50</v>
      </c>
      <c r="B55" s="32" t="s">
        <v>1028</v>
      </c>
      <c r="C55" s="33">
        <v>656118</v>
      </c>
      <c r="D55" s="19" t="s">
        <v>1026</v>
      </c>
      <c r="E55" s="125" t="s">
        <v>199</v>
      </c>
      <c r="F55" s="84">
        <v>0</v>
      </c>
      <c r="G55" s="90">
        <v>58.5</v>
      </c>
      <c r="H55" s="30">
        <v>0</v>
      </c>
      <c r="I55" s="86">
        <v>27.117000000000004</v>
      </c>
      <c r="J55" s="38">
        <v>0</v>
      </c>
      <c r="K55" s="37">
        <v>0</v>
      </c>
      <c r="L55" s="175">
        <v>85.617</v>
      </c>
      <c r="M55" s="139">
        <v>36</v>
      </c>
      <c r="N55" s="21">
        <v>-14</v>
      </c>
    </row>
    <row r="56" spans="1:14" ht="13.5" customHeight="1">
      <c r="A56" s="66">
        <v>51</v>
      </c>
      <c r="B56" s="15" t="s">
        <v>269</v>
      </c>
      <c r="C56" s="16">
        <v>677959</v>
      </c>
      <c r="D56" s="17" t="s">
        <v>126</v>
      </c>
      <c r="E56" s="123" t="s">
        <v>199</v>
      </c>
      <c r="F56" s="20">
        <v>45.001</v>
      </c>
      <c r="G56" s="90">
        <v>28.808000000000003</v>
      </c>
      <c r="H56" s="30">
        <v>0</v>
      </c>
      <c r="I56" s="86">
        <v>6.831999999999999</v>
      </c>
      <c r="J56" s="38">
        <v>0</v>
      </c>
      <c r="K56" s="37">
        <v>0</v>
      </c>
      <c r="L56" s="175">
        <v>80.64099999999999</v>
      </c>
      <c r="M56" s="139">
        <v>55</v>
      </c>
      <c r="N56" s="21">
        <v>4</v>
      </c>
    </row>
    <row r="57" spans="1:14" ht="13.5" customHeight="1">
      <c r="A57" s="66">
        <v>52</v>
      </c>
      <c r="B57" s="22" t="s">
        <v>236</v>
      </c>
      <c r="C57" s="16">
        <v>668129</v>
      </c>
      <c r="D57" s="17" t="s">
        <v>158</v>
      </c>
      <c r="E57" s="124" t="s">
        <v>199</v>
      </c>
      <c r="F57" s="20">
        <v>28.802</v>
      </c>
      <c r="G57" s="90">
        <v>45.001</v>
      </c>
      <c r="H57" s="30">
        <v>0</v>
      </c>
      <c r="I57" s="86">
        <v>6.831</v>
      </c>
      <c r="J57" s="38">
        <v>0</v>
      </c>
      <c r="K57" s="37">
        <v>0</v>
      </c>
      <c r="L57" s="176">
        <v>80.634</v>
      </c>
      <c r="M57" s="139">
        <v>37</v>
      </c>
      <c r="N57" s="21">
        <v>-15</v>
      </c>
    </row>
    <row r="58" spans="1:14" ht="13.5" customHeight="1">
      <c r="A58" s="66">
        <v>53</v>
      </c>
      <c r="B58" s="15" t="s">
        <v>296</v>
      </c>
      <c r="C58" s="16">
        <v>683458</v>
      </c>
      <c r="D58" s="16" t="s">
        <v>141</v>
      </c>
      <c r="E58" s="123" t="s">
        <v>199</v>
      </c>
      <c r="F58" s="20">
        <v>28.805999999999997</v>
      </c>
      <c r="G58" s="90">
        <v>45.003</v>
      </c>
      <c r="H58" s="30">
        <v>0</v>
      </c>
      <c r="I58" s="40">
        <v>0</v>
      </c>
      <c r="J58" s="38">
        <v>0</v>
      </c>
      <c r="K58" s="37">
        <v>0</v>
      </c>
      <c r="L58" s="175">
        <v>73.809</v>
      </c>
      <c r="M58" s="139">
        <v>38</v>
      </c>
      <c r="N58" s="21">
        <v>-15</v>
      </c>
    </row>
    <row r="59" spans="1:19" ht="13.5" customHeight="1">
      <c r="A59" s="66">
        <v>54</v>
      </c>
      <c r="B59" s="67" t="s">
        <v>207</v>
      </c>
      <c r="C59" s="16">
        <v>656090</v>
      </c>
      <c r="D59" s="17" t="s">
        <v>73</v>
      </c>
      <c r="E59" s="123" t="s">
        <v>199</v>
      </c>
      <c r="F59" s="20">
        <v>14.415</v>
      </c>
      <c r="G59" s="90">
        <v>45.001999999999995</v>
      </c>
      <c r="H59" s="30">
        <v>0</v>
      </c>
      <c r="I59" s="86">
        <v>13.582</v>
      </c>
      <c r="J59" s="38">
        <v>0</v>
      </c>
      <c r="K59" s="37">
        <v>0</v>
      </c>
      <c r="L59" s="175">
        <v>72.999</v>
      </c>
      <c r="M59" s="139">
        <v>90</v>
      </c>
      <c r="N59" s="21">
        <v>36</v>
      </c>
      <c r="O59" s="70"/>
      <c r="P59" s="70"/>
      <c r="Q59" s="70"/>
      <c r="R59" s="70"/>
      <c r="S59" s="70"/>
    </row>
    <row r="60" spans="1:19" ht="13.5" customHeight="1">
      <c r="A60" s="66">
        <v>55</v>
      </c>
      <c r="B60" s="67" t="s">
        <v>242</v>
      </c>
      <c r="C60" s="16">
        <v>669897</v>
      </c>
      <c r="D60" s="17" t="s">
        <v>66</v>
      </c>
      <c r="E60" s="123" t="s">
        <v>199</v>
      </c>
      <c r="F60" s="20">
        <v>14.401</v>
      </c>
      <c r="G60" s="90">
        <v>45.003</v>
      </c>
      <c r="H60" s="30">
        <v>0</v>
      </c>
      <c r="I60" s="86">
        <v>13.564</v>
      </c>
      <c r="J60" s="38">
        <v>0</v>
      </c>
      <c r="K60" s="37">
        <v>0</v>
      </c>
      <c r="L60" s="175">
        <v>72.96799999999999</v>
      </c>
      <c r="M60" s="139">
        <v>95</v>
      </c>
      <c r="N60" s="21">
        <v>40</v>
      </c>
      <c r="O60" s="68"/>
      <c r="P60" s="68"/>
      <c r="Q60" s="68"/>
      <c r="R60" s="68"/>
      <c r="S60" s="68"/>
    </row>
    <row r="61" spans="1:14" ht="13.5" customHeight="1">
      <c r="A61" s="66">
        <v>56</v>
      </c>
      <c r="B61" s="22" t="s">
        <v>287</v>
      </c>
      <c r="C61" s="16">
        <v>682987</v>
      </c>
      <c r="D61" s="17" t="s">
        <v>82</v>
      </c>
      <c r="E61" s="123" t="s">
        <v>199</v>
      </c>
      <c r="F61" s="20">
        <v>14.409</v>
      </c>
      <c r="G61" s="90">
        <v>58.5</v>
      </c>
      <c r="H61" s="30">
        <v>0</v>
      </c>
      <c r="I61" s="40">
        <v>0</v>
      </c>
      <c r="J61" s="38">
        <v>0</v>
      </c>
      <c r="K61" s="37">
        <v>0</v>
      </c>
      <c r="L61" s="175">
        <v>72.909</v>
      </c>
      <c r="M61" s="139">
        <v>107</v>
      </c>
      <c r="N61" s="21">
        <v>51</v>
      </c>
    </row>
    <row r="62" spans="1:14" ht="13.5" customHeight="1">
      <c r="A62" s="66">
        <v>57</v>
      </c>
      <c r="B62" s="22" t="s">
        <v>284</v>
      </c>
      <c r="C62" s="16">
        <v>682929</v>
      </c>
      <c r="D62" s="17" t="s">
        <v>70</v>
      </c>
      <c r="E62" s="147" t="s">
        <v>199</v>
      </c>
      <c r="F62" s="20">
        <v>28.803</v>
      </c>
      <c r="G62" s="90">
        <v>28.805</v>
      </c>
      <c r="H62" s="30">
        <v>0</v>
      </c>
      <c r="I62" s="86">
        <v>13.575</v>
      </c>
      <c r="J62" s="38">
        <v>0</v>
      </c>
      <c r="K62" s="37">
        <v>0</v>
      </c>
      <c r="L62" s="176">
        <v>71.183</v>
      </c>
      <c r="M62" s="139">
        <v>41</v>
      </c>
      <c r="N62" s="21">
        <v>-16</v>
      </c>
    </row>
    <row r="63" spans="1:14" ht="13.5" customHeight="1">
      <c r="A63" s="66">
        <v>58</v>
      </c>
      <c r="B63" s="15" t="s">
        <v>200</v>
      </c>
      <c r="C63" s="16">
        <v>650170</v>
      </c>
      <c r="D63" s="17" t="s">
        <v>6</v>
      </c>
      <c r="E63" s="123" t="s">
        <v>199</v>
      </c>
      <c r="F63" s="20">
        <v>28.805999999999997</v>
      </c>
      <c r="G63" s="90">
        <v>28.805999999999997</v>
      </c>
      <c r="H63" s="30">
        <v>0</v>
      </c>
      <c r="I63" s="86">
        <v>13.561</v>
      </c>
      <c r="J63" s="38">
        <v>0</v>
      </c>
      <c r="K63" s="37">
        <v>0</v>
      </c>
      <c r="L63" s="175">
        <v>71.173</v>
      </c>
      <c r="M63" s="139">
        <v>42</v>
      </c>
      <c r="N63" s="21">
        <v>-16</v>
      </c>
    </row>
    <row r="64" spans="1:19" ht="13.5" customHeight="1">
      <c r="A64" s="80">
        <v>59</v>
      </c>
      <c r="B64" s="71" t="s">
        <v>291</v>
      </c>
      <c r="C64" s="33">
        <v>683298</v>
      </c>
      <c r="D64" s="19" t="s">
        <v>83</v>
      </c>
      <c r="E64" s="125" t="s">
        <v>199</v>
      </c>
      <c r="F64" s="20">
        <v>7.227</v>
      </c>
      <c r="G64" s="90">
        <v>45.001999999999995</v>
      </c>
      <c r="H64" s="30">
        <v>0</v>
      </c>
      <c r="I64" s="86">
        <v>13.56</v>
      </c>
      <c r="J64" s="38">
        <v>0</v>
      </c>
      <c r="K64" s="37">
        <v>0</v>
      </c>
      <c r="L64" s="175">
        <v>65.789</v>
      </c>
      <c r="M64" s="139">
        <v>103</v>
      </c>
      <c r="N64" s="21">
        <v>44</v>
      </c>
      <c r="O64" s="72"/>
      <c r="P64" s="72"/>
      <c r="Q64" s="72"/>
      <c r="R64" s="72"/>
      <c r="S64" s="72"/>
    </row>
    <row r="65" spans="1:47" ht="13.5" customHeight="1">
      <c r="A65" s="66">
        <v>60</v>
      </c>
      <c r="B65" s="15" t="s">
        <v>280</v>
      </c>
      <c r="C65" s="16">
        <v>680052</v>
      </c>
      <c r="D65" s="17" t="s">
        <v>70</v>
      </c>
      <c r="E65" s="123" t="s">
        <v>199</v>
      </c>
      <c r="F65" s="20">
        <v>28.803999999999995</v>
      </c>
      <c r="G65" s="90">
        <v>28.808000000000003</v>
      </c>
      <c r="H65" s="30">
        <v>0</v>
      </c>
      <c r="I65" s="86">
        <v>6.84</v>
      </c>
      <c r="J65" s="38">
        <v>0</v>
      </c>
      <c r="K65" s="37">
        <v>0</v>
      </c>
      <c r="L65" s="175">
        <v>64.452</v>
      </c>
      <c r="M65" s="139">
        <v>45</v>
      </c>
      <c r="N65" s="21">
        <v>-15</v>
      </c>
      <c r="AQ65" s="69"/>
      <c r="AR65" s="69"/>
      <c r="AS65" s="69"/>
      <c r="AT65" s="69"/>
      <c r="AU65" s="69"/>
    </row>
    <row r="66" spans="1:48" s="68" customFormat="1" ht="13.5" customHeight="1">
      <c r="A66" s="66">
        <v>61</v>
      </c>
      <c r="B66" s="22" t="s">
        <v>266</v>
      </c>
      <c r="C66" s="16">
        <v>677203</v>
      </c>
      <c r="D66" s="17" t="s">
        <v>33</v>
      </c>
      <c r="E66" s="147" t="s">
        <v>199</v>
      </c>
      <c r="F66" s="20">
        <v>28.807</v>
      </c>
      <c r="G66" s="90">
        <v>28.808000000000003</v>
      </c>
      <c r="H66" s="30">
        <v>0</v>
      </c>
      <c r="I66" s="86">
        <v>6.834</v>
      </c>
      <c r="J66" s="38">
        <v>0</v>
      </c>
      <c r="K66" s="37">
        <v>0</v>
      </c>
      <c r="L66" s="176">
        <v>64.449</v>
      </c>
      <c r="M66" s="139">
        <v>46</v>
      </c>
      <c r="N66" s="21">
        <v>-15</v>
      </c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</row>
    <row r="67" spans="1:42" ht="13.5" customHeight="1">
      <c r="A67" s="66">
        <v>62</v>
      </c>
      <c r="B67" s="26" t="s">
        <v>281</v>
      </c>
      <c r="C67" s="27">
        <v>680101</v>
      </c>
      <c r="D67" s="17" t="s">
        <v>112</v>
      </c>
      <c r="E67" s="123" t="s">
        <v>199</v>
      </c>
      <c r="F67" s="20">
        <v>45.001999999999995</v>
      </c>
      <c r="G67" s="38">
        <v>0</v>
      </c>
      <c r="H67" s="30">
        <v>0</v>
      </c>
      <c r="I67" s="86">
        <v>13.569</v>
      </c>
      <c r="J67" s="38">
        <v>0</v>
      </c>
      <c r="K67" s="37">
        <v>0</v>
      </c>
      <c r="L67" s="175">
        <v>58.571</v>
      </c>
      <c r="M67" s="139">
        <v>47</v>
      </c>
      <c r="N67" s="21">
        <v>-15</v>
      </c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</row>
    <row r="68" spans="1:14" ht="12.75">
      <c r="A68" s="80">
        <v>63</v>
      </c>
      <c r="B68" s="32" t="s">
        <v>1207</v>
      </c>
      <c r="C68" s="33">
        <v>668041</v>
      </c>
      <c r="D68" s="19" t="s">
        <v>71</v>
      </c>
      <c r="E68" s="125" t="s">
        <v>199</v>
      </c>
      <c r="F68" s="84">
        <v>0</v>
      </c>
      <c r="G68" s="90">
        <v>58.5</v>
      </c>
      <c r="H68" s="30">
        <v>0</v>
      </c>
      <c r="I68" s="40">
        <v>0</v>
      </c>
      <c r="J68" s="38">
        <v>0</v>
      </c>
      <c r="K68" s="37">
        <v>0</v>
      </c>
      <c r="L68" s="175">
        <v>58.5</v>
      </c>
      <c r="M68" s="140">
        <v>0</v>
      </c>
      <c r="N68" s="92" t="s">
        <v>1169</v>
      </c>
    </row>
    <row r="69" spans="1:14" ht="12.75">
      <c r="A69" s="66">
        <v>64</v>
      </c>
      <c r="B69" s="22" t="s">
        <v>212</v>
      </c>
      <c r="C69" s="16">
        <v>659912</v>
      </c>
      <c r="D69" s="17" t="s">
        <v>41</v>
      </c>
      <c r="E69" s="123" t="s">
        <v>199</v>
      </c>
      <c r="F69" s="20">
        <v>28.805999999999997</v>
      </c>
      <c r="G69" s="90">
        <v>28.805</v>
      </c>
      <c r="H69" s="30">
        <v>0</v>
      </c>
      <c r="I69" s="40">
        <v>0</v>
      </c>
      <c r="J69" s="38">
        <v>0</v>
      </c>
      <c r="K69" s="37">
        <v>0</v>
      </c>
      <c r="L69" s="175">
        <v>57.611</v>
      </c>
      <c r="M69" s="139">
        <v>52</v>
      </c>
      <c r="N69" s="21">
        <v>-12</v>
      </c>
    </row>
    <row r="70" spans="1:14" ht="12.75">
      <c r="A70" s="66">
        <v>65</v>
      </c>
      <c r="B70" s="67" t="s">
        <v>229</v>
      </c>
      <c r="C70" s="16">
        <v>667152</v>
      </c>
      <c r="D70" s="17" t="s">
        <v>84</v>
      </c>
      <c r="E70" s="123" t="s">
        <v>199</v>
      </c>
      <c r="F70" s="20">
        <v>14.407</v>
      </c>
      <c r="G70" s="90">
        <v>28.808000000000003</v>
      </c>
      <c r="H70" s="30">
        <v>0</v>
      </c>
      <c r="I70" s="86">
        <v>13.583</v>
      </c>
      <c r="J70" s="38">
        <v>0</v>
      </c>
      <c r="K70" s="37">
        <v>0</v>
      </c>
      <c r="L70" s="175">
        <v>56.798</v>
      </c>
      <c r="M70" s="139">
        <v>91</v>
      </c>
      <c r="N70" s="21">
        <v>26</v>
      </c>
    </row>
    <row r="71" spans="1:14" ht="12.75">
      <c r="A71" s="66">
        <v>66</v>
      </c>
      <c r="B71" s="26" t="s">
        <v>264</v>
      </c>
      <c r="C71" s="27">
        <v>677059</v>
      </c>
      <c r="D71" s="28" t="s">
        <v>66</v>
      </c>
      <c r="E71" s="123" t="s">
        <v>199</v>
      </c>
      <c r="F71" s="20">
        <v>14.406</v>
      </c>
      <c r="G71" s="90">
        <v>28.805</v>
      </c>
      <c r="H71" s="30">
        <v>0</v>
      </c>
      <c r="I71" s="86">
        <v>13.577</v>
      </c>
      <c r="J71" s="38">
        <v>0</v>
      </c>
      <c r="K71" s="37">
        <v>0</v>
      </c>
      <c r="L71" s="175">
        <v>56.788</v>
      </c>
      <c r="M71" s="139">
        <v>93</v>
      </c>
      <c r="N71" s="21">
        <v>27</v>
      </c>
    </row>
    <row r="72" spans="1:47" ht="12.75">
      <c r="A72" s="66">
        <v>67</v>
      </c>
      <c r="B72" s="67" t="s">
        <v>228</v>
      </c>
      <c r="C72" s="16">
        <v>667122</v>
      </c>
      <c r="D72" s="17" t="s">
        <v>8</v>
      </c>
      <c r="E72" s="123" t="s">
        <v>199</v>
      </c>
      <c r="F72" s="20">
        <v>14.413999999999998</v>
      </c>
      <c r="G72" s="90">
        <v>14.413999999999998</v>
      </c>
      <c r="H72" s="30">
        <v>0</v>
      </c>
      <c r="I72" s="86">
        <v>27.111</v>
      </c>
      <c r="J72" s="38">
        <v>0</v>
      </c>
      <c r="K72" s="37">
        <v>0</v>
      </c>
      <c r="L72" s="175">
        <v>55.93899999999999</v>
      </c>
      <c r="M72" s="139">
        <v>67</v>
      </c>
      <c r="N72" s="21">
        <v>0</v>
      </c>
      <c r="O72" s="69"/>
      <c r="P72" s="69"/>
      <c r="Q72" s="69"/>
      <c r="R72" s="69"/>
      <c r="S72" s="69"/>
      <c r="AQ72" s="68"/>
      <c r="AR72" s="68"/>
      <c r="AS72" s="68"/>
      <c r="AT72" s="68"/>
      <c r="AU72" s="68"/>
    </row>
    <row r="73" spans="1:14" ht="12.75">
      <c r="A73" s="66">
        <v>68</v>
      </c>
      <c r="B73" s="67" t="s">
        <v>260</v>
      </c>
      <c r="C73" s="16">
        <v>675827</v>
      </c>
      <c r="D73" s="23" t="s">
        <v>74</v>
      </c>
      <c r="E73" s="123" t="s">
        <v>199</v>
      </c>
      <c r="F73" s="20">
        <v>28.803</v>
      </c>
      <c r="G73" s="38">
        <v>0</v>
      </c>
      <c r="H73" s="30">
        <v>0</v>
      </c>
      <c r="I73" s="86">
        <v>27.12</v>
      </c>
      <c r="J73" s="38">
        <v>0</v>
      </c>
      <c r="K73" s="37">
        <v>0</v>
      </c>
      <c r="L73" s="175">
        <v>55.923</v>
      </c>
      <c r="M73" s="139">
        <v>53</v>
      </c>
      <c r="N73" s="21">
        <v>-15</v>
      </c>
    </row>
    <row r="74" spans="1:14" ht="12.75">
      <c r="A74" s="66">
        <v>69</v>
      </c>
      <c r="B74" s="22" t="s">
        <v>272</v>
      </c>
      <c r="C74" s="16">
        <v>678596</v>
      </c>
      <c r="D74" s="17" t="s">
        <v>252</v>
      </c>
      <c r="E74" s="123" t="s">
        <v>199</v>
      </c>
      <c r="F74" s="20">
        <v>7.226</v>
      </c>
      <c r="G74" s="90">
        <v>45.004</v>
      </c>
      <c r="H74" s="30">
        <v>0</v>
      </c>
      <c r="I74" s="40">
        <v>0</v>
      </c>
      <c r="J74" s="38">
        <v>0</v>
      </c>
      <c r="K74" s="37">
        <v>0</v>
      </c>
      <c r="L74" s="175">
        <v>52.23</v>
      </c>
      <c r="M74" s="139">
        <v>112</v>
      </c>
      <c r="N74" s="21">
        <v>43</v>
      </c>
    </row>
    <row r="75" spans="1:14" ht="12.75">
      <c r="A75" s="80">
        <v>70</v>
      </c>
      <c r="B75" s="32" t="s">
        <v>1034</v>
      </c>
      <c r="C75" s="33">
        <v>678746</v>
      </c>
      <c r="D75" s="19" t="s">
        <v>81</v>
      </c>
      <c r="E75" s="125" t="s">
        <v>199</v>
      </c>
      <c r="F75" s="84">
        <v>0</v>
      </c>
      <c r="G75" s="90">
        <v>45.003</v>
      </c>
      <c r="H75" s="30">
        <v>0</v>
      </c>
      <c r="I75" s="86">
        <v>6.829</v>
      </c>
      <c r="J75" s="38">
        <v>0</v>
      </c>
      <c r="K75" s="37">
        <v>0</v>
      </c>
      <c r="L75" s="175">
        <v>51.832</v>
      </c>
      <c r="M75" s="139">
        <v>120</v>
      </c>
      <c r="N75" s="21">
        <v>50</v>
      </c>
    </row>
    <row r="76" spans="1:14" ht="12.75">
      <c r="A76" s="80">
        <v>71</v>
      </c>
      <c r="B76" s="32" t="s">
        <v>1031</v>
      </c>
      <c r="C76" s="33">
        <v>670569</v>
      </c>
      <c r="D76" s="19" t="s">
        <v>4</v>
      </c>
      <c r="E76" s="125" t="s">
        <v>199</v>
      </c>
      <c r="F76" s="84">
        <v>0</v>
      </c>
      <c r="G76" s="90">
        <v>45.001999999999995</v>
      </c>
      <c r="H76" s="30">
        <v>0</v>
      </c>
      <c r="I76" s="86">
        <v>6.83</v>
      </c>
      <c r="J76" s="38">
        <v>0</v>
      </c>
      <c r="K76" s="37">
        <v>0</v>
      </c>
      <c r="L76" s="175">
        <v>51.831999999999994</v>
      </c>
      <c r="M76" s="139">
        <v>56</v>
      </c>
      <c r="N76" s="21">
        <v>-15</v>
      </c>
    </row>
    <row r="77" spans="1:14" ht="13.5" customHeight="1">
      <c r="A77" s="80">
        <v>72</v>
      </c>
      <c r="B77" s="32" t="s">
        <v>1038</v>
      </c>
      <c r="C77" s="33">
        <v>683144</v>
      </c>
      <c r="D77" s="19" t="s">
        <v>70</v>
      </c>
      <c r="E77" s="125" t="s">
        <v>199</v>
      </c>
      <c r="F77" s="84">
        <v>0</v>
      </c>
      <c r="G77" s="90">
        <v>45.001999999999995</v>
      </c>
      <c r="H77" s="30">
        <v>0</v>
      </c>
      <c r="I77" s="86">
        <v>6.825</v>
      </c>
      <c r="J77" s="38">
        <v>0</v>
      </c>
      <c r="K77" s="37">
        <v>0</v>
      </c>
      <c r="L77" s="175">
        <v>51.827</v>
      </c>
      <c r="M77" s="139">
        <v>58</v>
      </c>
      <c r="N77" s="21">
        <v>-14</v>
      </c>
    </row>
    <row r="78" spans="1:14" ht="13.5" customHeight="1">
      <c r="A78" s="66">
        <v>73</v>
      </c>
      <c r="B78" s="15" t="s">
        <v>285</v>
      </c>
      <c r="C78" s="16">
        <v>682930</v>
      </c>
      <c r="D78" s="16" t="s">
        <v>112</v>
      </c>
      <c r="E78" s="123" t="s">
        <v>199</v>
      </c>
      <c r="F78" s="20">
        <v>28.805</v>
      </c>
      <c r="G78" s="90">
        <v>14.415</v>
      </c>
      <c r="H78" s="30">
        <v>0</v>
      </c>
      <c r="I78" s="86">
        <v>6.825999999999999</v>
      </c>
      <c r="J78" s="38">
        <v>0</v>
      </c>
      <c r="K78" s="37">
        <v>0</v>
      </c>
      <c r="L78" s="175">
        <v>50.046</v>
      </c>
      <c r="M78" s="139">
        <v>59</v>
      </c>
      <c r="N78" s="21">
        <v>-14</v>
      </c>
    </row>
    <row r="79" spans="1:14" ht="13.5" customHeight="1">
      <c r="A79" s="66">
        <v>74</v>
      </c>
      <c r="B79" s="15" t="s">
        <v>247</v>
      </c>
      <c r="C79" s="16">
        <v>671978</v>
      </c>
      <c r="D79" s="16" t="s">
        <v>4</v>
      </c>
      <c r="E79" s="123" t="s">
        <v>199</v>
      </c>
      <c r="F79" s="20">
        <v>28.805</v>
      </c>
      <c r="G79" s="90">
        <v>14.413999999999998</v>
      </c>
      <c r="H79" s="30">
        <v>0</v>
      </c>
      <c r="I79" s="86">
        <v>6.82</v>
      </c>
      <c r="J79" s="38">
        <v>0</v>
      </c>
      <c r="K79" s="37">
        <v>0</v>
      </c>
      <c r="L79" s="175">
        <v>50.038999999999994</v>
      </c>
      <c r="M79" s="139">
        <v>60</v>
      </c>
      <c r="N79" s="21">
        <v>-14</v>
      </c>
    </row>
    <row r="80" spans="1:14" ht="13.5" customHeight="1">
      <c r="A80" s="80">
        <v>75</v>
      </c>
      <c r="B80" s="32" t="s">
        <v>244</v>
      </c>
      <c r="C80" s="33">
        <v>670370</v>
      </c>
      <c r="D80" s="19" t="s">
        <v>75</v>
      </c>
      <c r="E80" s="126" t="s">
        <v>199</v>
      </c>
      <c r="F80" s="20">
        <v>7.231</v>
      </c>
      <c r="G80" s="90">
        <v>28.802</v>
      </c>
      <c r="H80" s="30">
        <v>0</v>
      </c>
      <c r="I80" s="86">
        <v>13.585</v>
      </c>
      <c r="J80" s="38">
        <v>0</v>
      </c>
      <c r="K80" s="37">
        <v>0</v>
      </c>
      <c r="L80" s="175">
        <v>49.618</v>
      </c>
      <c r="M80" s="139">
        <v>100</v>
      </c>
      <c r="N80" s="21">
        <v>25</v>
      </c>
    </row>
    <row r="81" spans="1:14" ht="13.5" customHeight="1">
      <c r="A81" s="66">
        <v>76</v>
      </c>
      <c r="B81" s="15" t="s">
        <v>210</v>
      </c>
      <c r="C81" s="16">
        <v>657302</v>
      </c>
      <c r="D81" s="17" t="s">
        <v>79</v>
      </c>
      <c r="E81" s="123" t="s">
        <v>199</v>
      </c>
      <c r="F81" s="20">
        <v>7.232</v>
      </c>
      <c r="G81" s="90">
        <v>14.416000000000002</v>
      </c>
      <c r="H81" s="30">
        <v>0</v>
      </c>
      <c r="I81" s="86">
        <v>27.112</v>
      </c>
      <c r="J81" s="38">
        <v>0</v>
      </c>
      <c r="K81" s="37">
        <v>0</v>
      </c>
      <c r="L81" s="175">
        <v>48.760000000000005</v>
      </c>
      <c r="M81" s="139">
        <v>78</v>
      </c>
      <c r="N81" s="21">
        <v>2</v>
      </c>
    </row>
    <row r="82" spans="1:14" ht="13.5" customHeight="1">
      <c r="A82" s="80">
        <v>77</v>
      </c>
      <c r="B82" s="32" t="s">
        <v>1208</v>
      </c>
      <c r="C82" s="33">
        <v>675828</v>
      </c>
      <c r="D82" s="19" t="s">
        <v>191</v>
      </c>
      <c r="E82" s="125" t="s">
        <v>199</v>
      </c>
      <c r="F82" s="84">
        <v>0</v>
      </c>
      <c r="G82" s="90">
        <v>45.004</v>
      </c>
      <c r="H82" s="30">
        <v>0</v>
      </c>
      <c r="I82" s="40">
        <v>0</v>
      </c>
      <c r="J82" s="38">
        <v>0</v>
      </c>
      <c r="K82" s="37">
        <v>0</v>
      </c>
      <c r="L82" s="175">
        <v>45.004</v>
      </c>
      <c r="M82" s="140">
        <v>0</v>
      </c>
      <c r="N82" s="92" t="s">
        <v>1169</v>
      </c>
    </row>
    <row r="83" spans="1:14" ht="13.5" customHeight="1">
      <c r="A83" s="80">
        <v>78</v>
      </c>
      <c r="B83" s="32" t="s">
        <v>1209</v>
      </c>
      <c r="C83" s="33">
        <v>676967</v>
      </c>
      <c r="D83" s="19" t="s">
        <v>1210</v>
      </c>
      <c r="E83" s="125" t="s">
        <v>199</v>
      </c>
      <c r="F83" s="84">
        <v>0</v>
      </c>
      <c r="G83" s="90">
        <v>45.003</v>
      </c>
      <c r="H83" s="30">
        <v>0</v>
      </c>
      <c r="I83" s="40">
        <v>0</v>
      </c>
      <c r="J83" s="38">
        <v>0</v>
      </c>
      <c r="K83" s="37">
        <v>0</v>
      </c>
      <c r="L83" s="175">
        <v>45.003</v>
      </c>
      <c r="M83" s="140">
        <v>0</v>
      </c>
      <c r="N83" s="92" t="s">
        <v>1169</v>
      </c>
    </row>
    <row r="84" spans="1:14" ht="12.75">
      <c r="A84" s="80">
        <v>78</v>
      </c>
      <c r="B84" s="32" t="s">
        <v>1211</v>
      </c>
      <c r="C84" s="33">
        <v>680235</v>
      </c>
      <c r="D84" s="19" t="s">
        <v>72</v>
      </c>
      <c r="E84" s="125" t="s">
        <v>199</v>
      </c>
      <c r="F84" s="84">
        <v>0</v>
      </c>
      <c r="G84" s="90">
        <v>45.003</v>
      </c>
      <c r="H84" s="30">
        <v>0</v>
      </c>
      <c r="I84" s="40">
        <v>0</v>
      </c>
      <c r="J84" s="38">
        <v>0</v>
      </c>
      <c r="K84" s="37">
        <v>0</v>
      </c>
      <c r="L84" s="175">
        <v>45.003</v>
      </c>
      <c r="M84" s="140">
        <v>0</v>
      </c>
      <c r="N84" s="92" t="s">
        <v>1169</v>
      </c>
    </row>
    <row r="85" spans="1:14" ht="12.75">
      <c r="A85" s="80">
        <v>80</v>
      </c>
      <c r="B85" s="32" t="s">
        <v>1214</v>
      </c>
      <c r="C85" s="33">
        <v>683753</v>
      </c>
      <c r="D85" s="19" t="s">
        <v>137</v>
      </c>
      <c r="E85" s="125" t="s">
        <v>199</v>
      </c>
      <c r="F85" s="84">
        <v>0</v>
      </c>
      <c r="G85" s="90">
        <v>45.001999999999995</v>
      </c>
      <c r="H85" s="30">
        <v>0</v>
      </c>
      <c r="I85" s="40">
        <v>0</v>
      </c>
      <c r="J85" s="38">
        <v>0</v>
      </c>
      <c r="K85" s="37">
        <v>0</v>
      </c>
      <c r="L85" s="175">
        <v>45.001999999999995</v>
      </c>
      <c r="M85" s="140">
        <v>0</v>
      </c>
      <c r="N85" s="92" t="s">
        <v>1169</v>
      </c>
    </row>
    <row r="86" spans="1:14" ht="12.75">
      <c r="A86" s="80">
        <v>80</v>
      </c>
      <c r="B86" s="32" t="s">
        <v>1216</v>
      </c>
      <c r="C86" s="33">
        <v>685235</v>
      </c>
      <c r="D86" s="19" t="s">
        <v>126</v>
      </c>
      <c r="E86" s="125" t="s">
        <v>199</v>
      </c>
      <c r="F86" s="84">
        <v>0</v>
      </c>
      <c r="G86" s="90">
        <v>45.001999999999995</v>
      </c>
      <c r="H86" s="30">
        <v>0</v>
      </c>
      <c r="I86" s="40">
        <v>0</v>
      </c>
      <c r="J86" s="38">
        <v>0</v>
      </c>
      <c r="K86" s="37">
        <v>0</v>
      </c>
      <c r="L86" s="175">
        <v>45.001999999999995</v>
      </c>
      <c r="M86" s="140">
        <v>0</v>
      </c>
      <c r="N86" s="92" t="s">
        <v>1169</v>
      </c>
    </row>
    <row r="87" spans="1:14" ht="12.75">
      <c r="A87" s="66">
        <v>82</v>
      </c>
      <c r="B87" s="22" t="s">
        <v>225</v>
      </c>
      <c r="C87" s="16">
        <v>666238</v>
      </c>
      <c r="D87" s="17" t="s">
        <v>134</v>
      </c>
      <c r="E87" s="123" t="s">
        <v>199</v>
      </c>
      <c r="F87" s="20">
        <v>45.001</v>
      </c>
      <c r="G87" s="38">
        <v>0</v>
      </c>
      <c r="H87" s="30">
        <v>0</v>
      </c>
      <c r="I87" s="40">
        <v>0</v>
      </c>
      <c r="J87" s="38">
        <v>0</v>
      </c>
      <c r="K87" s="37">
        <v>0</v>
      </c>
      <c r="L87" s="175">
        <v>45.001</v>
      </c>
      <c r="M87" s="139">
        <v>61</v>
      </c>
      <c r="N87" s="21">
        <v>-21</v>
      </c>
    </row>
    <row r="88" spans="1:14" ht="13.5" customHeight="1">
      <c r="A88" s="80">
        <v>82</v>
      </c>
      <c r="B88" s="32" t="s">
        <v>1212</v>
      </c>
      <c r="C88" s="33">
        <v>682954</v>
      </c>
      <c r="D88" s="19" t="s">
        <v>65</v>
      </c>
      <c r="E88" s="125" t="s">
        <v>199</v>
      </c>
      <c r="F88" s="84">
        <v>0</v>
      </c>
      <c r="G88" s="90">
        <v>45.001</v>
      </c>
      <c r="H88" s="30">
        <v>0</v>
      </c>
      <c r="I88" s="40">
        <v>0</v>
      </c>
      <c r="J88" s="38">
        <v>0</v>
      </c>
      <c r="K88" s="37">
        <v>0</v>
      </c>
      <c r="L88" s="175">
        <v>45.001</v>
      </c>
      <c r="M88" s="140">
        <v>0</v>
      </c>
      <c r="N88" s="92" t="s">
        <v>1169</v>
      </c>
    </row>
    <row r="89" spans="1:14" ht="13.5" customHeight="1">
      <c r="A89" s="80">
        <v>82</v>
      </c>
      <c r="B89" s="22" t="s">
        <v>1153</v>
      </c>
      <c r="C89" s="16">
        <v>683634</v>
      </c>
      <c r="D89" s="17" t="s">
        <v>1148</v>
      </c>
      <c r="E89" s="123" t="s">
        <v>199</v>
      </c>
      <c r="F89" s="84">
        <v>0</v>
      </c>
      <c r="G89" s="90">
        <v>45.001</v>
      </c>
      <c r="H89" s="30">
        <v>0</v>
      </c>
      <c r="I89" s="40">
        <v>0</v>
      </c>
      <c r="J89" s="38">
        <v>0</v>
      </c>
      <c r="K89" s="37">
        <v>0</v>
      </c>
      <c r="L89" s="175">
        <v>45.001</v>
      </c>
      <c r="M89" s="139">
        <v>61</v>
      </c>
      <c r="N89" s="21">
        <v>-21</v>
      </c>
    </row>
    <row r="90" spans="1:14" ht="13.5" customHeight="1">
      <c r="A90" s="66">
        <v>85</v>
      </c>
      <c r="B90" s="22" t="s">
        <v>255</v>
      </c>
      <c r="C90" s="16">
        <v>674329</v>
      </c>
      <c r="D90" s="17" t="s">
        <v>41</v>
      </c>
      <c r="E90" s="124" t="s">
        <v>199</v>
      </c>
      <c r="F90" s="20">
        <v>28.807</v>
      </c>
      <c r="G90" s="90">
        <v>14.413</v>
      </c>
      <c r="H90" s="30">
        <v>0</v>
      </c>
      <c r="I90" s="40">
        <v>0</v>
      </c>
      <c r="J90" s="38">
        <v>0</v>
      </c>
      <c r="K90" s="37">
        <v>0</v>
      </c>
      <c r="L90" s="176">
        <v>43.22</v>
      </c>
      <c r="M90" s="139">
        <v>63</v>
      </c>
      <c r="N90" s="21">
        <v>-22</v>
      </c>
    </row>
    <row r="91" spans="1:14" ht="13.5" customHeight="1">
      <c r="A91" s="66">
        <v>86</v>
      </c>
      <c r="B91" s="22" t="s">
        <v>267</v>
      </c>
      <c r="C91" s="16">
        <v>677573</v>
      </c>
      <c r="D91" s="17" t="s">
        <v>77</v>
      </c>
      <c r="E91" s="124" t="s">
        <v>199</v>
      </c>
      <c r="F91" s="20">
        <v>28.801</v>
      </c>
      <c r="G91" s="90">
        <v>14.409</v>
      </c>
      <c r="H91" s="30">
        <v>0</v>
      </c>
      <c r="I91" s="40">
        <v>0</v>
      </c>
      <c r="J91" s="38">
        <v>0</v>
      </c>
      <c r="K91" s="37">
        <v>0</v>
      </c>
      <c r="L91" s="175">
        <v>43.21</v>
      </c>
      <c r="M91" s="139">
        <v>88</v>
      </c>
      <c r="N91" s="21">
        <v>2</v>
      </c>
    </row>
    <row r="92" spans="1:14" ht="13.5" customHeight="1">
      <c r="A92" s="80">
        <v>87</v>
      </c>
      <c r="B92" s="32" t="s">
        <v>276</v>
      </c>
      <c r="C92" s="33">
        <v>679659</v>
      </c>
      <c r="D92" s="19" t="s">
        <v>84</v>
      </c>
      <c r="E92" s="126" t="s">
        <v>199</v>
      </c>
      <c r="F92" s="20">
        <v>14.405</v>
      </c>
      <c r="G92" s="90">
        <v>28.801</v>
      </c>
      <c r="H92" s="30">
        <v>0</v>
      </c>
      <c r="I92" s="40">
        <v>0</v>
      </c>
      <c r="J92" s="38">
        <v>0</v>
      </c>
      <c r="K92" s="37">
        <v>0</v>
      </c>
      <c r="L92" s="175">
        <v>43.205999999999996</v>
      </c>
      <c r="M92" s="139">
        <v>108</v>
      </c>
      <c r="N92" s="21">
        <v>21</v>
      </c>
    </row>
    <row r="93" spans="1:14" ht="13.5" customHeight="1">
      <c r="A93" s="66">
        <v>88</v>
      </c>
      <c r="B93" s="15" t="s">
        <v>202</v>
      </c>
      <c r="C93" s="16">
        <v>651694</v>
      </c>
      <c r="D93" s="17" t="s">
        <v>74</v>
      </c>
      <c r="E93" s="123" t="s">
        <v>199</v>
      </c>
      <c r="F93" s="20">
        <v>28.805999999999997</v>
      </c>
      <c r="G93" s="38">
        <v>0</v>
      </c>
      <c r="H93" s="30">
        <v>0</v>
      </c>
      <c r="I93" s="86">
        <v>13.58</v>
      </c>
      <c r="J93" s="38">
        <v>0</v>
      </c>
      <c r="K93" s="37">
        <v>0</v>
      </c>
      <c r="L93" s="175">
        <v>42.385999999999996</v>
      </c>
      <c r="M93" s="139">
        <v>64</v>
      </c>
      <c r="N93" s="21">
        <v>-24</v>
      </c>
    </row>
    <row r="94" spans="1:19" ht="13.5" customHeight="1">
      <c r="A94" s="66">
        <v>89</v>
      </c>
      <c r="B94" s="67" t="s">
        <v>198</v>
      </c>
      <c r="C94" s="16">
        <v>649843</v>
      </c>
      <c r="D94" s="17" t="s">
        <v>108</v>
      </c>
      <c r="E94" s="123" t="s">
        <v>199</v>
      </c>
      <c r="F94" s="20">
        <v>28.808000000000003</v>
      </c>
      <c r="G94" s="38">
        <v>0</v>
      </c>
      <c r="H94" s="30">
        <v>0</v>
      </c>
      <c r="I94" s="86">
        <v>13.573</v>
      </c>
      <c r="J94" s="38">
        <v>0</v>
      </c>
      <c r="K94" s="37">
        <v>0</v>
      </c>
      <c r="L94" s="175">
        <v>42.381</v>
      </c>
      <c r="M94" s="139">
        <v>65</v>
      </c>
      <c r="N94" s="21">
        <v>-24</v>
      </c>
      <c r="O94" s="69"/>
      <c r="P94" s="69"/>
      <c r="Q94" s="69"/>
      <c r="R94" s="69"/>
      <c r="S94" s="69"/>
    </row>
    <row r="95" spans="1:14" ht="13.5" customHeight="1">
      <c r="A95" s="66">
        <v>90</v>
      </c>
      <c r="B95" s="22" t="s">
        <v>275</v>
      </c>
      <c r="C95" s="16">
        <v>679607</v>
      </c>
      <c r="D95" s="17" t="s">
        <v>179</v>
      </c>
      <c r="E95" s="147" t="s">
        <v>199</v>
      </c>
      <c r="F95" s="20">
        <v>7.223</v>
      </c>
      <c r="G95" s="90">
        <v>28.807</v>
      </c>
      <c r="H95" s="30">
        <v>0</v>
      </c>
      <c r="I95" s="40">
        <v>0</v>
      </c>
      <c r="J95" s="38">
        <v>0</v>
      </c>
      <c r="K95" s="37">
        <v>0</v>
      </c>
      <c r="L95" s="175">
        <v>36.03</v>
      </c>
      <c r="M95" s="139">
        <v>115</v>
      </c>
      <c r="N95" s="21">
        <v>25</v>
      </c>
    </row>
    <row r="96" spans="1:14" ht="13.5" customHeight="1">
      <c r="A96" s="66">
        <v>91</v>
      </c>
      <c r="B96" s="22" t="s">
        <v>294</v>
      </c>
      <c r="C96" s="16">
        <v>683316</v>
      </c>
      <c r="D96" s="17" t="s">
        <v>83</v>
      </c>
      <c r="E96" s="123" t="s">
        <v>199</v>
      </c>
      <c r="F96" s="20">
        <v>7.221</v>
      </c>
      <c r="G96" s="90">
        <v>28.808000000000003</v>
      </c>
      <c r="H96" s="30">
        <v>0</v>
      </c>
      <c r="I96" s="40">
        <v>0</v>
      </c>
      <c r="J96" s="38">
        <v>0</v>
      </c>
      <c r="K96" s="37">
        <v>0</v>
      </c>
      <c r="L96" s="175">
        <v>36.029</v>
      </c>
      <c r="M96" s="139">
        <v>117</v>
      </c>
      <c r="N96" s="21">
        <v>26</v>
      </c>
    </row>
    <row r="97" spans="1:14" ht="12.75">
      <c r="A97" s="66">
        <v>92</v>
      </c>
      <c r="B97" s="67" t="s">
        <v>292</v>
      </c>
      <c r="C97" s="16">
        <v>683303</v>
      </c>
      <c r="D97" s="23" t="s">
        <v>83</v>
      </c>
      <c r="E97" s="123" t="s">
        <v>199</v>
      </c>
      <c r="F97" s="20">
        <v>7.222</v>
      </c>
      <c r="G97" s="90">
        <v>28.803</v>
      </c>
      <c r="H97" s="30">
        <v>0</v>
      </c>
      <c r="I97" s="40">
        <v>0</v>
      </c>
      <c r="J97" s="38">
        <v>0</v>
      </c>
      <c r="K97" s="37">
        <v>0</v>
      </c>
      <c r="L97" s="175">
        <v>36.025</v>
      </c>
      <c r="M97" s="139">
        <v>116</v>
      </c>
      <c r="N97" s="21">
        <v>24</v>
      </c>
    </row>
    <row r="98" spans="1:14" ht="12.75">
      <c r="A98" s="80">
        <v>93</v>
      </c>
      <c r="B98" s="32" t="s">
        <v>1035</v>
      </c>
      <c r="C98" s="33">
        <v>682631</v>
      </c>
      <c r="D98" s="19" t="s">
        <v>109</v>
      </c>
      <c r="E98" s="125" t="s">
        <v>199</v>
      </c>
      <c r="F98" s="84">
        <v>0</v>
      </c>
      <c r="G98" s="90">
        <v>28.805999999999997</v>
      </c>
      <c r="H98" s="30">
        <v>0</v>
      </c>
      <c r="I98" s="86">
        <v>6.836</v>
      </c>
      <c r="J98" s="38">
        <v>0</v>
      </c>
      <c r="K98" s="37">
        <v>0</v>
      </c>
      <c r="L98" s="175">
        <v>35.641999999999996</v>
      </c>
      <c r="M98" s="139">
        <v>70</v>
      </c>
      <c r="N98" s="21">
        <v>-23</v>
      </c>
    </row>
    <row r="99" spans="1:14" ht="12.75">
      <c r="A99" s="80">
        <v>93</v>
      </c>
      <c r="B99" s="32" t="s">
        <v>1037</v>
      </c>
      <c r="C99" s="33">
        <v>683142</v>
      </c>
      <c r="D99" s="19" t="s">
        <v>70</v>
      </c>
      <c r="E99" s="125" t="s">
        <v>199</v>
      </c>
      <c r="F99" s="84">
        <v>0</v>
      </c>
      <c r="G99" s="90">
        <v>28.807</v>
      </c>
      <c r="H99" s="30">
        <v>0</v>
      </c>
      <c r="I99" s="86">
        <v>6.835</v>
      </c>
      <c r="J99" s="38">
        <v>0</v>
      </c>
      <c r="K99" s="37">
        <v>0</v>
      </c>
      <c r="L99" s="175">
        <v>35.641999999999996</v>
      </c>
      <c r="M99" s="139">
        <v>70</v>
      </c>
      <c r="N99" s="21">
        <v>-23</v>
      </c>
    </row>
    <row r="100" spans="1:14" ht="12.75">
      <c r="A100" s="80">
        <v>95</v>
      </c>
      <c r="B100" s="32" t="s">
        <v>1027</v>
      </c>
      <c r="C100" s="33">
        <v>656115</v>
      </c>
      <c r="D100" s="19" t="s">
        <v>1026</v>
      </c>
      <c r="E100" s="125" t="s">
        <v>199</v>
      </c>
      <c r="F100" s="84">
        <v>0</v>
      </c>
      <c r="G100" s="90">
        <v>28.807</v>
      </c>
      <c r="H100" s="30">
        <v>0</v>
      </c>
      <c r="I100" s="86">
        <v>6.833000000000001</v>
      </c>
      <c r="J100" s="38">
        <v>0</v>
      </c>
      <c r="K100" s="37">
        <v>0</v>
      </c>
      <c r="L100" s="175">
        <v>35.64</v>
      </c>
      <c r="M100" s="139">
        <v>72</v>
      </c>
      <c r="N100" s="21">
        <v>-23</v>
      </c>
    </row>
    <row r="101" spans="1:14" ht="12.75">
      <c r="A101" s="80">
        <v>96</v>
      </c>
      <c r="B101" s="32" t="s">
        <v>1025</v>
      </c>
      <c r="C101" s="33">
        <v>656108</v>
      </c>
      <c r="D101" s="19" t="s">
        <v>1026</v>
      </c>
      <c r="E101" s="125" t="s">
        <v>199</v>
      </c>
      <c r="F101" s="84">
        <v>0</v>
      </c>
      <c r="G101" s="90">
        <v>28.803</v>
      </c>
      <c r="H101" s="30">
        <v>0</v>
      </c>
      <c r="I101" s="86">
        <v>6.828</v>
      </c>
      <c r="J101" s="38">
        <v>0</v>
      </c>
      <c r="K101" s="37">
        <v>0</v>
      </c>
      <c r="L101" s="175">
        <v>35.631</v>
      </c>
      <c r="M101" s="139">
        <v>73</v>
      </c>
      <c r="N101" s="21">
        <v>-23</v>
      </c>
    </row>
    <row r="102" spans="1:20" ht="12.75">
      <c r="A102" s="66">
        <v>96</v>
      </c>
      <c r="B102" s="67" t="s">
        <v>246</v>
      </c>
      <c r="C102" s="16">
        <v>671916</v>
      </c>
      <c r="D102" s="17" t="s">
        <v>33</v>
      </c>
      <c r="E102" s="123" t="s">
        <v>199</v>
      </c>
      <c r="F102" s="20">
        <v>28.808000000000003</v>
      </c>
      <c r="G102" s="38">
        <v>0</v>
      </c>
      <c r="H102" s="30">
        <v>0</v>
      </c>
      <c r="I102" s="86">
        <v>6.823</v>
      </c>
      <c r="J102" s="38">
        <v>0</v>
      </c>
      <c r="K102" s="37">
        <v>0</v>
      </c>
      <c r="L102" s="175">
        <v>35.631</v>
      </c>
      <c r="M102" s="139">
        <v>73</v>
      </c>
      <c r="N102" s="21">
        <v>-23</v>
      </c>
      <c r="O102" s="68"/>
      <c r="P102" s="68"/>
      <c r="Q102" s="68"/>
      <c r="R102" s="68"/>
      <c r="S102" s="68"/>
      <c r="T102" s="68"/>
    </row>
    <row r="103" spans="1:14" ht="12.75">
      <c r="A103" s="66">
        <v>98</v>
      </c>
      <c r="B103" s="22" t="s">
        <v>253</v>
      </c>
      <c r="C103" s="16">
        <v>674092</v>
      </c>
      <c r="D103" s="17" t="s">
        <v>158</v>
      </c>
      <c r="E103" s="123" t="s">
        <v>199</v>
      </c>
      <c r="F103" s="20">
        <v>28.805</v>
      </c>
      <c r="G103" s="38">
        <v>0</v>
      </c>
      <c r="H103" s="30">
        <v>0</v>
      </c>
      <c r="I103" s="86">
        <v>6.824</v>
      </c>
      <c r="J103" s="38">
        <v>0</v>
      </c>
      <c r="K103" s="37">
        <v>0</v>
      </c>
      <c r="L103" s="175">
        <v>35.629</v>
      </c>
      <c r="M103" s="139">
        <v>75</v>
      </c>
      <c r="N103" s="21">
        <v>-23</v>
      </c>
    </row>
    <row r="104" spans="1:14" ht="12.75">
      <c r="A104" s="80">
        <v>99</v>
      </c>
      <c r="B104" s="32" t="s">
        <v>1032</v>
      </c>
      <c r="C104" s="33">
        <v>670833</v>
      </c>
      <c r="D104" s="19" t="s">
        <v>4</v>
      </c>
      <c r="E104" s="125" t="s">
        <v>199</v>
      </c>
      <c r="F104" s="84">
        <v>0</v>
      </c>
      <c r="G104" s="90">
        <v>28.801</v>
      </c>
      <c r="H104" s="30">
        <v>0</v>
      </c>
      <c r="I104" s="86">
        <v>6.821000000000001</v>
      </c>
      <c r="J104" s="38">
        <v>0</v>
      </c>
      <c r="K104" s="37">
        <v>0</v>
      </c>
      <c r="L104" s="175">
        <v>35.622</v>
      </c>
      <c r="M104" s="139">
        <v>76</v>
      </c>
      <c r="N104" s="21">
        <v>-23</v>
      </c>
    </row>
    <row r="105" spans="1:14" ht="12.75">
      <c r="A105" s="66">
        <v>100</v>
      </c>
      <c r="B105" s="15" t="s">
        <v>249</v>
      </c>
      <c r="C105" s="16">
        <v>672464</v>
      </c>
      <c r="D105" s="17" t="s">
        <v>74</v>
      </c>
      <c r="E105" s="123" t="s">
        <v>199</v>
      </c>
      <c r="F105" s="20">
        <v>28.802</v>
      </c>
      <c r="G105" s="38">
        <v>0</v>
      </c>
      <c r="H105" s="30">
        <v>0</v>
      </c>
      <c r="I105" s="86">
        <v>6.817</v>
      </c>
      <c r="J105" s="38">
        <v>0</v>
      </c>
      <c r="K105" s="37">
        <v>0</v>
      </c>
      <c r="L105" s="175">
        <v>35.619</v>
      </c>
      <c r="M105" s="139">
        <v>77</v>
      </c>
      <c r="N105" s="21">
        <v>-23</v>
      </c>
    </row>
    <row r="106" spans="1:14" ht="12.75">
      <c r="A106" s="80">
        <v>101</v>
      </c>
      <c r="B106" s="32" t="s">
        <v>268</v>
      </c>
      <c r="C106" s="33">
        <v>677935</v>
      </c>
      <c r="D106" s="19" t="s">
        <v>85</v>
      </c>
      <c r="E106" s="125" t="s">
        <v>199</v>
      </c>
      <c r="F106" s="20">
        <v>7.23</v>
      </c>
      <c r="G106" s="90">
        <v>14.413</v>
      </c>
      <c r="H106" s="30">
        <v>0</v>
      </c>
      <c r="I106" s="86">
        <v>13.581</v>
      </c>
      <c r="J106" s="38">
        <v>0</v>
      </c>
      <c r="K106" s="37">
        <v>0</v>
      </c>
      <c r="L106" s="175">
        <v>35.224000000000004</v>
      </c>
      <c r="M106" s="139">
        <v>101</v>
      </c>
      <c r="N106" s="21">
        <v>0</v>
      </c>
    </row>
    <row r="107" spans="1:14" ht="12.75">
      <c r="A107" s="80">
        <v>102</v>
      </c>
      <c r="B107" s="32" t="s">
        <v>227</v>
      </c>
      <c r="C107" s="33">
        <v>667118</v>
      </c>
      <c r="D107" s="19" t="s">
        <v>8</v>
      </c>
      <c r="E107" s="125" t="s">
        <v>199</v>
      </c>
      <c r="F107" s="20">
        <v>7.229</v>
      </c>
      <c r="G107" s="90">
        <v>14.41</v>
      </c>
      <c r="H107" s="30">
        <v>0</v>
      </c>
      <c r="I107" s="86">
        <v>13.571</v>
      </c>
      <c r="J107" s="38">
        <v>0</v>
      </c>
      <c r="K107" s="37">
        <v>0</v>
      </c>
      <c r="L107" s="175">
        <v>35.21</v>
      </c>
      <c r="M107" s="139">
        <v>102</v>
      </c>
      <c r="N107" s="21">
        <v>0</v>
      </c>
    </row>
    <row r="108" spans="1:14" ht="12.75">
      <c r="A108" s="80">
        <v>103</v>
      </c>
      <c r="B108" s="32" t="s">
        <v>239</v>
      </c>
      <c r="C108" s="33">
        <v>669065</v>
      </c>
      <c r="D108" s="19" t="s">
        <v>79</v>
      </c>
      <c r="E108" s="125" t="s">
        <v>199</v>
      </c>
      <c r="F108" s="20">
        <v>14.411</v>
      </c>
      <c r="G108" s="90">
        <v>14.415</v>
      </c>
      <c r="H108" s="30">
        <v>0</v>
      </c>
      <c r="I108" s="40">
        <v>0</v>
      </c>
      <c r="J108" s="38">
        <v>0</v>
      </c>
      <c r="K108" s="37">
        <v>0</v>
      </c>
      <c r="L108" s="175">
        <v>28.826</v>
      </c>
      <c r="M108" s="139">
        <v>106</v>
      </c>
      <c r="N108" s="21">
        <v>3</v>
      </c>
    </row>
    <row r="109" spans="1:14" ht="13.5" customHeight="1">
      <c r="A109" s="66">
        <v>104</v>
      </c>
      <c r="B109" s="22" t="s">
        <v>256</v>
      </c>
      <c r="C109" s="16">
        <v>674392</v>
      </c>
      <c r="D109" s="17" t="s">
        <v>173</v>
      </c>
      <c r="E109" s="124" t="s">
        <v>199</v>
      </c>
      <c r="F109" s="20">
        <v>28.808000000000003</v>
      </c>
      <c r="G109" s="38">
        <v>0</v>
      </c>
      <c r="H109" s="30">
        <v>0</v>
      </c>
      <c r="I109" s="40">
        <v>0</v>
      </c>
      <c r="J109" s="38">
        <v>0</v>
      </c>
      <c r="K109" s="37">
        <v>0</v>
      </c>
      <c r="L109" s="175">
        <v>28.808000000000003</v>
      </c>
      <c r="M109" s="139">
        <v>79</v>
      </c>
      <c r="N109" s="21">
        <v>-25</v>
      </c>
    </row>
    <row r="110" spans="1:48" s="69" customFormat="1" ht="13.5" customHeight="1">
      <c r="A110" s="66">
        <v>105</v>
      </c>
      <c r="B110" s="22" t="s">
        <v>1147</v>
      </c>
      <c r="C110" s="16">
        <v>675307</v>
      </c>
      <c r="D110" s="17" t="s">
        <v>1148</v>
      </c>
      <c r="E110" s="123" t="s">
        <v>199</v>
      </c>
      <c r="F110" s="84">
        <v>0</v>
      </c>
      <c r="G110" s="90">
        <v>28.807</v>
      </c>
      <c r="H110" s="30">
        <v>0</v>
      </c>
      <c r="I110" s="40">
        <v>0</v>
      </c>
      <c r="J110" s="38">
        <v>0</v>
      </c>
      <c r="K110" s="37">
        <v>0</v>
      </c>
      <c r="L110" s="175">
        <v>28.807</v>
      </c>
      <c r="M110" s="139">
        <v>80</v>
      </c>
      <c r="N110" s="21">
        <v>-25</v>
      </c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</row>
    <row r="111" spans="1:14" ht="13.5" customHeight="1">
      <c r="A111" s="66">
        <v>105</v>
      </c>
      <c r="B111" s="26" t="s">
        <v>286</v>
      </c>
      <c r="C111" s="27">
        <v>682963</v>
      </c>
      <c r="D111" s="28" t="s">
        <v>141</v>
      </c>
      <c r="E111" s="123" t="s">
        <v>199</v>
      </c>
      <c r="F111" s="20">
        <v>28.807</v>
      </c>
      <c r="G111" s="38">
        <v>0</v>
      </c>
      <c r="H111" s="30">
        <v>0</v>
      </c>
      <c r="I111" s="40">
        <v>0</v>
      </c>
      <c r="J111" s="38">
        <v>0</v>
      </c>
      <c r="K111" s="37">
        <v>0</v>
      </c>
      <c r="L111" s="175">
        <v>28.807</v>
      </c>
      <c r="M111" s="139">
        <v>80</v>
      </c>
      <c r="N111" s="21">
        <v>-25</v>
      </c>
    </row>
    <row r="112" spans="1:14" ht="13.5" customHeight="1">
      <c r="A112" s="80">
        <v>105</v>
      </c>
      <c r="B112" s="32" t="s">
        <v>1213</v>
      </c>
      <c r="C112" s="33">
        <v>683392</v>
      </c>
      <c r="D112" s="19" t="s">
        <v>65</v>
      </c>
      <c r="E112" s="125" t="s">
        <v>199</v>
      </c>
      <c r="F112" s="84">
        <v>0</v>
      </c>
      <c r="G112" s="90">
        <v>28.807</v>
      </c>
      <c r="H112" s="30">
        <v>0</v>
      </c>
      <c r="I112" s="40">
        <v>0</v>
      </c>
      <c r="J112" s="38">
        <v>0</v>
      </c>
      <c r="K112" s="37">
        <v>0</v>
      </c>
      <c r="L112" s="175">
        <v>28.807</v>
      </c>
      <c r="M112" s="140">
        <v>0</v>
      </c>
      <c r="N112" s="92" t="s">
        <v>1169</v>
      </c>
    </row>
    <row r="113" spans="1:14" ht="13.5" customHeight="1">
      <c r="A113" s="80">
        <v>105</v>
      </c>
      <c r="B113" s="32" t="s">
        <v>1215</v>
      </c>
      <c r="C113" s="33">
        <v>684542</v>
      </c>
      <c r="D113" s="19" t="s">
        <v>72</v>
      </c>
      <c r="E113" s="125" t="s">
        <v>199</v>
      </c>
      <c r="F113" s="84">
        <v>0</v>
      </c>
      <c r="G113" s="90">
        <v>28.807</v>
      </c>
      <c r="H113" s="30">
        <v>0</v>
      </c>
      <c r="I113" s="40">
        <v>0</v>
      </c>
      <c r="J113" s="38">
        <v>0</v>
      </c>
      <c r="K113" s="37">
        <v>0</v>
      </c>
      <c r="L113" s="175">
        <v>28.807</v>
      </c>
      <c r="M113" s="140">
        <v>0</v>
      </c>
      <c r="N113" s="92" t="s">
        <v>1169</v>
      </c>
    </row>
    <row r="114" spans="1:14" ht="12.75">
      <c r="A114" s="80">
        <v>109</v>
      </c>
      <c r="B114" s="32" t="s">
        <v>1217</v>
      </c>
      <c r="C114" s="33">
        <v>685241</v>
      </c>
      <c r="D114" s="19" t="s">
        <v>179</v>
      </c>
      <c r="E114" s="125" t="s">
        <v>199</v>
      </c>
      <c r="F114" s="84">
        <v>0</v>
      </c>
      <c r="G114" s="90">
        <v>28.805999999999997</v>
      </c>
      <c r="H114" s="30">
        <v>0</v>
      </c>
      <c r="I114" s="40">
        <v>0</v>
      </c>
      <c r="J114" s="38">
        <v>0</v>
      </c>
      <c r="K114" s="37">
        <v>0</v>
      </c>
      <c r="L114" s="175">
        <v>28.805999999999997</v>
      </c>
      <c r="M114" s="140">
        <v>0</v>
      </c>
      <c r="N114" s="92" t="s">
        <v>1169</v>
      </c>
    </row>
    <row r="115" spans="1:14" ht="12.75">
      <c r="A115" s="80">
        <v>110</v>
      </c>
      <c r="B115" s="22" t="s">
        <v>731</v>
      </c>
      <c r="C115" s="16">
        <v>672605</v>
      </c>
      <c r="D115" s="17" t="s">
        <v>13</v>
      </c>
      <c r="E115" s="123" t="s">
        <v>199</v>
      </c>
      <c r="F115" s="84">
        <v>0</v>
      </c>
      <c r="G115" s="90">
        <v>28.805</v>
      </c>
      <c r="H115" s="30">
        <v>0</v>
      </c>
      <c r="I115" s="40">
        <v>0</v>
      </c>
      <c r="J115" s="38">
        <v>0</v>
      </c>
      <c r="K115" s="37">
        <v>0</v>
      </c>
      <c r="L115" s="175">
        <v>28.805</v>
      </c>
      <c r="M115" s="139">
        <v>82</v>
      </c>
      <c r="N115" s="21">
        <v>-28</v>
      </c>
    </row>
    <row r="116" spans="1:14" ht="12.75">
      <c r="A116" s="80">
        <v>110</v>
      </c>
      <c r="B116" s="32" t="s">
        <v>1218</v>
      </c>
      <c r="C116" s="33">
        <v>685242</v>
      </c>
      <c r="D116" s="19" t="s">
        <v>179</v>
      </c>
      <c r="E116" s="125" t="s">
        <v>199</v>
      </c>
      <c r="F116" s="84">
        <v>0</v>
      </c>
      <c r="G116" s="90">
        <v>28.805</v>
      </c>
      <c r="H116" s="30">
        <v>0</v>
      </c>
      <c r="I116" s="40">
        <v>0</v>
      </c>
      <c r="J116" s="38">
        <v>0</v>
      </c>
      <c r="K116" s="37">
        <v>0</v>
      </c>
      <c r="L116" s="175">
        <v>28.805</v>
      </c>
      <c r="M116" s="140">
        <v>0</v>
      </c>
      <c r="N116" s="92" t="s">
        <v>1169</v>
      </c>
    </row>
    <row r="117" spans="1:14" ht="12.75">
      <c r="A117" s="66">
        <v>112</v>
      </c>
      <c r="B117" s="22" t="s">
        <v>1146</v>
      </c>
      <c r="C117" s="16">
        <v>662673</v>
      </c>
      <c r="D117" s="17" t="s">
        <v>156</v>
      </c>
      <c r="E117" s="123" t="s">
        <v>199</v>
      </c>
      <c r="F117" s="84">
        <v>0</v>
      </c>
      <c r="G117" s="90">
        <v>28.803999999999995</v>
      </c>
      <c r="H117" s="30">
        <v>0</v>
      </c>
      <c r="I117" s="40">
        <v>0</v>
      </c>
      <c r="J117" s="38">
        <v>0</v>
      </c>
      <c r="K117" s="37">
        <v>0</v>
      </c>
      <c r="L117" s="175">
        <v>28.803999999999995</v>
      </c>
      <c r="M117" s="139">
        <v>84</v>
      </c>
      <c r="N117" s="21">
        <v>-28</v>
      </c>
    </row>
    <row r="118" spans="1:14" ht="12.75">
      <c r="A118" s="66">
        <v>112</v>
      </c>
      <c r="B118" s="22" t="s">
        <v>289</v>
      </c>
      <c r="C118" s="16">
        <v>683134</v>
      </c>
      <c r="D118" s="17" t="s">
        <v>146</v>
      </c>
      <c r="E118" s="124" t="s">
        <v>199</v>
      </c>
      <c r="F118" s="20">
        <v>28.803999999999995</v>
      </c>
      <c r="G118" s="38">
        <v>0</v>
      </c>
      <c r="H118" s="30">
        <v>0</v>
      </c>
      <c r="I118" s="40">
        <v>0</v>
      </c>
      <c r="J118" s="38">
        <v>0</v>
      </c>
      <c r="K118" s="37">
        <v>0</v>
      </c>
      <c r="L118" s="176">
        <v>28.803999999999995</v>
      </c>
      <c r="M118" s="139">
        <v>84</v>
      </c>
      <c r="N118" s="21">
        <v>-28</v>
      </c>
    </row>
    <row r="119" spans="1:14" ht="12.75">
      <c r="A119" s="80">
        <v>112</v>
      </c>
      <c r="B119" s="32" t="s">
        <v>1219</v>
      </c>
      <c r="C119" s="33">
        <v>685741</v>
      </c>
      <c r="D119" s="19" t="s">
        <v>179</v>
      </c>
      <c r="E119" s="125" t="s">
        <v>199</v>
      </c>
      <c r="F119" s="84">
        <v>0</v>
      </c>
      <c r="G119" s="90">
        <v>28.803999999999995</v>
      </c>
      <c r="H119" s="30">
        <v>0</v>
      </c>
      <c r="I119" s="40">
        <v>0</v>
      </c>
      <c r="J119" s="38">
        <v>0</v>
      </c>
      <c r="K119" s="37">
        <v>0</v>
      </c>
      <c r="L119" s="175">
        <v>28.803999999999995</v>
      </c>
      <c r="M119" s="140">
        <v>0</v>
      </c>
      <c r="N119" s="92" t="s">
        <v>1169</v>
      </c>
    </row>
    <row r="120" spans="1:14" ht="12.75">
      <c r="A120" s="80">
        <v>115</v>
      </c>
      <c r="B120" s="22" t="s">
        <v>1149</v>
      </c>
      <c r="C120" s="16">
        <v>679690</v>
      </c>
      <c r="D120" s="17" t="s">
        <v>158</v>
      </c>
      <c r="E120" s="123" t="s">
        <v>199</v>
      </c>
      <c r="F120" s="84">
        <v>0</v>
      </c>
      <c r="G120" s="90">
        <v>28.803</v>
      </c>
      <c r="H120" s="30">
        <v>0</v>
      </c>
      <c r="I120" s="40">
        <v>0</v>
      </c>
      <c r="J120" s="38">
        <v>0</v>
      </c>
      <c r="K120" s="37">
        <v>0</v>
      </c>
      <c r="L120" s="175">
        <v>28.803</v>
      </c>
      <c r="M120" s="139">
        <v>86</v>
      </c>
      <c r="N120" s="21">
        <v>-29</v>
      </c>
    </row>
    <row r="121" spans="1:14" ht="12.75">
      <c r="A121" s="80">
        <v>116</v>
      </c>
      <c r="B121" s="22" t="s">
        <v>1145</v>
      </c>
      <c r="C121" s="16">
        <v>656057</v>
      </c>
      <c r="D121" s="17" t="s">
        <v>124</v>
      </c>
      <c r="E121" s="123" t="s">
        <v>199</v>
      </c>
      <c r="F121" s="84">
        <v>0</v>
      </c>
      <c r="G121" s="90">
        <v>28.802</v>
      </c>
      <c r="H121" s="30">
        <v>0</v>
      </c>
      <c r="I121" s="40">
        <v>0</v>
      </c>
      <c r="J121" s="38">
        <v>0</v>
      </c>
      <c r="K121" s="37">
        <v>0</v>
      </c>
      <c r="L121" s="175">
        <v>28.802</v>
      </c>
      <c r="M121" s="139">
        <v>87</v>
      </c>
      <c r="N121" s="21">
        <v>-29</v>
      </c>
    </row>
    <row r="122" spans="1:14" ht="12.75">
      <c r="A122" s="66">
        <v>117</v>
      </c>
      <c r="B122" s="22" t="s">
        <v>1152</v>
      </c>
      <c r="C122" s="16">
        <v>682964</v>
      </c>
      <c r="D122" s="17" t="s">
        <v>141</v>
      </c>
      <c r="E122" s="123" t="s">
        <v>199</v>
      </c>
      <c r="F122" s="84">
        <v>0</v>
      </c>
      <c r="G122" s="90">
        <v>28.801</v>
      </c>
      <c r="H122" s="30">
        <v>0</v>
      </c>
      <c r="I122" s="40">
        <v>0</v>
      </c>
      <c r="J122" s="38">
        <v>0</v>
      </c>
      <c r="K122" s="37">
        <v>0</v>
      </c>
      <c r="L122" s="175">
        <v>28.801</v>
      </c>
      <c r="M122" s="139">
        <v>88</v>
      </c>
      <c r="N122" s="21">
        <v>-29</v>
      </c>
    </row>
    <row r="123" spans="1:19" ht="12.75">
      <c r="A123" s="66">
        <v>118</v>
      </c>
      <c r="B123" s="67" t="s">
        <v>258</v>
      </c>
      <c r="C123" s="16">
        <v>674537</v>
      </c>
      <c r="D123" s="17" t="s">
        <v>108</v>
      </c>
      <c r="E123" s="123" t="s">
        <v>199</v>
      </c>
      <c r="F123" s="20">
        <v>14.416000000000002</v>
      </c>
      <c r="G123" s="38">
        <v>0</v>
      </c>
      <c r="H123" s="30">
        <v>0</v>
      </c>
      <c r="I123" s="86">
        <v>13.571999999999997</v>
      </c>
      <c r="J123" s="38">
        <v>0</v>
      </c>
      <c r="K123" s="37">
        <v>0</v>
      </c>
      <c r="L123" s="175">
        <v>27.988</v>
      </c>
      <c r="M123" s="139">
        <v>92</v>
      </c>
      <c r="N123" s="21">
        <v>-26</v>
      </c>
      <c r="O123" s="68"/>
      <c r="P123" s="68"/>
      <c r="Q123" s="68"/>
      <c r="R123" s="68"/>
      <c r="S123" s="68"/>
    </row>
    <row r="124" spans="1:14" ht="12.75">
      <c r="A124" s="66">
        <v>119</v>
      </c>
      <c r="B124" s="22" t="s">
        <v>250</v>
      </c>
      <c r="C124" s="16">
        <v>673067</v>
      </c>
      <c r="D124" s="17" t="s">
        <v>74</v>
      </c>
      <c r="E124" s="124" t="s">
        <v>199</v>
      </c>
      <c r="F124" s="20">
        <v>14.408</v>
      </c>
      <c r="G124" s="38">
        <v>0</v>
      </c>
      <c r="H124" s="30">
        <v>0</v>
      </c>
      <c r="I124" s="86">
        <v>13.562000000000001</v>
      </c>
      <c r="J124" s="38">
        <v>0</v>
      </c>
      <c r="K124" s="37">
        <v>0</v>
      </c>
      <c r="L124" s="175">
        <v>27.97</v>
      </c>
      <c r="M124" s="139">
        <v>94</v>
      </c>
      <c r="N124" s="21">
        <v>-25</v>
      </c>
    </row>
    <row r="125" spans="1:14" ht="12.75">
      <c r="A125" s="66">
        <v>120</v>
      </c>
      <c r="B125" s="26" t="s">
        <v>203</v>
      </c>
      <c r="C125" s="27">
        <v>652514</v>
      </c>
      <c r="D125" s="28" t="s">
        <v>74</v>
      </c>
      <c r="E125" s="123" t="s">
        <v>199</v>
      </c>
      <c r="F125" s="20">
        <v>14.404000000000002</v>
      </c>
      <c r="G125" s="38">
        <v>0</v>
      </c>
      <c r="H125" s="30">
        <v>0</v>
      </c>
      <c r="I125" s="86">
        <v>13.556</v>
      </c>
      <c r="J125" s="38">
        <v>0</v>
      </c>
      <c r="K125" s="37">
        <v>0</v>
      </c>
      <c r="L125" s="175">
        <v>27.96</v>
      </c>
      <c r="M125" s="139">
        <v>96</v>
      </c>
      <c r="N125" s="21">
        <v>-24</v>
      </c>
    </row>
    <row r="126" spans="1:14" ht="12.75">
      <c r="A126" s="80">
        <v>121</v>
      </c>
      <c r="B126" s="32" t="s">
        <v>1029</v>
      </c>
      <c r="C126" s="33">
        <v>668236</v>
      </c>
      <c r="D126" s="19" t="s">
        <v>110</v>
      </c>
      <c r="E126" s="125" t="s">
        <v>199</v>
      </c>
      <c r="F126" s="84">
        <v>0</v>
      </c>
      <c r="G126" s="38">
        <v>0</v>
      </c>
      <c r="H126" s="30">
        <v>0</v>
      </c>
      <c r="I126" s="86">
        <v>27.114</v>
      </c>
      <c r="J126" s="38">
        <v>0</v>
      </c>
      <c r="K126" s="37">
        <v>0</v>
      </c>
      <c r="L126" s="175">
        <v>27.114</v>
      </c>
      <c r="M126" s="139">
        <v>97</v>
      </c>
      <c r="N126" s="21">
        <v>-24</v>
      </c>
    </row>
    <row r="127" spans="1:14" ht="12.75">
      <c r="A127" s="80">
        <v>122</v>
      </c>
      <c r="B127" s="32" t="s">
        <v>277</v>
      </c>
      <c r="C127" s="33">
        <v>679660</v>
      </c>
      <c r="D127" s="19" t="s">
        <v>84</v>
      </c>
      <c r="E127" s="148" t="s">
        <v>199</v>
      </c>
      <c r="F127" s="20">
        <v>7.221</v>
      </c>
      <c r="G127" s="90">
        <v>14.408</v>
      </c>
      <c r="H127" s="30">
        <v>0</v>
      </c>
      <c r="I127" s="40">
        <v>0</v>
      </c>
      <c r="J127" s="38">
        <v>0</v>
      </c>
      <c r="K127" s="37">
        <v>0</v>
      </c>
      <c r="L127" s="175">
        <v>21.628999999999998</v>
      </c>
      <c r="M127" s="139">
        <v>117</v>
      </c>
      <c r="N127" s="21">
        <v>-5</v>
      </c>
    </row>
    <row r="128" spans="1:14" ht="13.5" customHeight="1">
      <c r="A128" s="66">
        <v>123</v>
      </c>
      <c r="B128" s="22" t="s">
        <v>1039</v>
      </c>
      <c r="C128" s="16">
        <v>684273</v>
      </c>
      <c r="D128" s="17" t="s">
        <v>1040</v>
      </c>
      <c r="E128" s="123" t="s">
        <v>199</v>
      </c>
      <c r="F128" s="84">
        <v>0</v>
      </c>
      <c r="G128" s="90">
        <v>14.416000000000002</v>
      </c>
      <c r="H128" s="30">
        <v>0</v>
      </c>
      <c r="I128" s="86">
        <v>6.819</v>
      </c>
      <c r="J128" s="38">
        <v>0</v>
      </c>
      <c r="K128" s="37">
        <v>0</v>
      </c>
      <c r="L128" s="175">
        <v>21.235000000000003</v>
      </c>
      <c r="M128" s="139">
        <v>98</v>
      </c>
      <c r="N128" s="21">
        <v>-25</v>
      </c>
    </row>
    <row r="129" spans="1:20" ht="13.5" customHeight="1">
      <c r="A129" s="66">
        <v>124</v>
      </c>
      <c r="B129" s="67" t="s">
        <v>265</v>
      </c>
      <c r="C129" s="16">
        <v>677061</v>
      </c>
      <c r="D129" s="23" t="s">
        <v>66</v>
      </c>
      <c r="E129" s="123" t="s">
        <v>199</v>
      </c>
      <c r="F129" s="20">
        <v>14.412</v>
      </c>
      <c r="G129" s="38">
        <v>0</v>
      </c>
      <c r="H129" s="30">
        <v>0</v>
      </c>
      <c r="I129" s="86">
        <v>6.818</v>
      </c>
      <c r="J129" s="38">
        <v>0</v>
      </c>
      <c r="K129" s="37">
        <v>0</v>
      </c>
      <c r="L129" s="175">
        <v>21.23</v>
      </c>
      <c r="M129" s="139">
        <v>99</v>
      </c>
      <c r="N129" s="21">
        <v>-25</v>
      </c>
      <c r="T129" s="68"/>
    </row>
    <row r="130" spans="1:14" ht="13.5" customHeight="1">
      <c r="A130" s="66">
        <v>125</v>
      </c>
      <c r="B130" s="22" t="s">
        <v>1150</v>
      </c>
      <c r="C130" s="16">
        <v>679772</v>
      </c>
      <c r="D130" s="17" t="s">
        <v>110</v>
      </c>
      <c r="E130" s="123" t="s">
        <v>199</v>
      </c>
      <c r="F130" s="84">
        <v>0</v>
      </c>
      <c r="G130" s="90">
        <v>14.416000000000002</v>
      </c>
      <c r="H130" s="30">
        <v>0</v>
      </c>
      <c r="I130" s="40">
        <v>0</v>
      </c>
      <c r="J130" s="38">
        <v>0</v>
      </c>
      <c r="K130" s="37">
        <v>0</v>
      </c>
      <c r="L130" s="175">
        <v>14.416000000000002</v>
      </c>
      <c r="M130" s="139">
        <v>104</v>
      </c>
      <c r="N130" s="21">
        <v>-21</v>
      </c>
    </row>
    <row r="131" spans="1:14" ht="13.5" customHeight="1">
      <c r="A131" s="80">
        <v>126</v>
      </c>
      <c r="B131" s="22" t="s">
        <v>1151</v>
      </c>
      <c r="C131" s="16">
        <v>679780</v>
      </c>
      <c r="D131" s="17" t="s">
        <v>110</v>
      </c>
      <c r="E131" s="123" t="s">
        <v>199</v>
      </c>
      <c r="F131" s="84">
        <v>0</v>
      </c>
      <c r="G131" s="90">
        <v>14.412</v>
      </c>
      <c r="H131" s="30">
        <v>0</v>
      </c>
      <c r="I131" s="40">
        <v>0</v>
      </c>
      <c r="J131" s="38">
        <v>0</v>
      </c>
      <c r="K131" s="37">
        <v>0</v>
      </c>
      <c r="L131" s="175">
        <v>14.412</v>
      </c>
      <c r="M131" s="139">
        <v>105</v>
      </c>
      <c r="N131" s="21">
        <v>-21</v>
      </c>
    </row>
    <row r="132" spans="1:14" ht="13.5" customHeight="1">
      <c r="A132" s="80">
        <v>127</v>
      </c>
      <c r="B132" s="32" t="s">
        <v>1265</v>
      </c>
      <c r="C132" s="33">
        <v>682111</v>
      </c>
      <c r="D132" s="19" t="s">
        <v>1266</v>
      </c>
      <c r="E132" s="148" t="s">
        <v>199</v>
      </c>
      <c r="F132" s="84">
        <v>0</v>
      </c>
      <c r="G132" s="90">
        <v>14.411</v>
      </c>
      <c r="H132" s="30">
        <v>0</v>
      </c>
      <c r="I132" s="40">
        <v>0</v>
      </c>
      <c r="J132" s="38">
        <v>0</v>
      </c>
      <c r="K132" s="37">
        <v>0</v>
      </c>
      <c r="L132" s="175">
        <v>14.411</v>
      </c>
      <c r="M132" s="140">
        <v>0</v>
      </c>
      <c r="N132" s="92" t="s">
        <v>1169</v>
      </c>
    </row>
    <row r="133" spans="1:14" ht="13.5" customHeight="1">
      <c r="A133" s="80">
        <v>128</v>
      </c>
      <c r="B133" s="32" t="s">
        <v>1264</v>
      </c>
      <c r="C133" s="33">
        <v>681015</v>
      </c>
      <c r="D133" s="19" t="s">
        <v>79</v>
      </c>
      <c r="E133" s="126" t="s">
        <v>199</v>
      </c>
      <c r="F133" s="84">
        <v>0</v>
      </c>
      <c r="G133" s="90">
        <v>14.407</v>
      </c>
      <c r="H133" s="30">
        <v>0</v>
      </c>
      <c r="I133" s="40">
        <v>0</v>
      </c>
      <c r="J133" s="38">
        <v>0</v>
      </c>
      <c r="K133" s="37">
        <v>0</v>
      </c>
      <c r="L133" s="175">
        <v>14.407</v>
      </c>
      <c r="M133" s="140">
        <v>0</v>
      </c>
      <c r="N133" s="92" t="s">
        <v>1169</v>
      </c>
    </row>
    <row r="134" spans="1:48" ht="12.75">
      <c r="A134" s="80">
        <v>129</v>
      </c>
      <c r="B134" s="32" t="s">
        <v>1030</v>
      </c>
      <c r="C134" s="33">
        <v>668599</v>
      </c>
      <c r="D134" s="19" t="s">
        <v>110</v>
      </c>
      <c r="E134" s="125" t="s">
        <v>199</v>
      </c>
      <c r="F134" s="84">
        <v>0</v>
      </c>
      <c r="G134" s="38">
        <v>0</v>
      </c>
      <c r="H134" s="30">
        <v>0</v>
      </c>
      <c r="I134" s="86">
        <v>13.559</v>
      </c>
      <c r="J134" s="38">
        <v>0</v>
      </c>
      <c r="K134" s="37">
        <v>0</v>
      </c>
      <c r="L134" s="175">
        <v>13.559</v>
      </c>
      <c r="M134" s="139">
        <v>109</v>
      </c>
      <c r="N134" s="21">
        <v>-20</v>
      </c>
      <c r="AV134" s="68"/>
    </row>
    <row r="135" spans="1:14" ht="12.75">
      <c r="A135" s="80">
        <v>130</v>
      </c>
      <c r="B135" s="32" t="s">
        <v>1033</v>
      </c>
      <c r="C135" s="33">
        <v>674826</v>
      </c>
      <c r="D135" s="19" t="s">
        <v>6</v>
      </c>
      <c r="E135" s="125" t="s">
        <v>199</v>
      </c>
      <c r="F135" s="84">
        <v>0</v>
      </c>
      <c r="G135" s="38">
        <v>0</v>
      </c>
      <c r="H135" s="30">
        <v>0</v>
      </c>
      <c r="I135" s="86">
        <v>13.557</v>
      </c>
      <c r="J135" s="38">
        <v>0</v>
      </c>
      <c r="K135" s="37">
        <v>0</v>
      </c>
      <c r="L135" s="175">
        <v>13.557</v>
      </c>
      <c r="M135" s="139">
        <v>110</v>
      </c>
      <c r="N135" s="21">
        <v>-20</v>
      </c>
    </row>
    <row r="136" spans="1:14" ht="12.75">
      <c r="A136" s="80">
        <v>131</v>
      </c>
      <c r="B136" s="32" t="s">
        <v>274</v>
      </c>
      <c r="C136" s="33">
        <v>679055</v>
      </c>
      <c r="D136" s="19" t="s">
        <v>77</v>
      </c>
      <c r="E136" s="148" t="s">
        <v>199</v>
      </c>
      <c r="F136" s="20">
        <v>7.228</v>
      </c>
      <c r="G136" s="38">
        <v>0</v>
      </c>
      <c r="H136" s="30">
        <v>0</v>
      </c>
      <c r="I136" s="40">
        <v>0</v>
      </c>
      <c r="J136" s="38">
        <v>0</v>
      </c>
      <c r="K136" s="37">
        <v>0</v>
      </c>
      <c r="L136" s="176">
        <v>7.228</v>
      </c>
      <c r="M136" s="139">
        <v>111</v>
      </c>
      <c r="N136" s="21">
        <v>-20</v>
      </c>
    </row>
    <row r="137" spans="1:14" ht="12.75">
      <c r="A137" s="66">
        <v>132</v>
      </c>
      <c r="B137" s="22" t="s">
        <v>271</v>
      </c>
      <c r="C137" s="16">
        <v>678270</v>
      </c>
      <c r="D137" s="17" t="s">
        <v>73</v>
      </c>
      <c r="E137" s="123" t="s">
        <v>199</v>
      </c>
      <c r="F137" s="20">
        <v>7.225</v>
      </c>
      <c r="G137" s="38">
        <v>0</v>
      </c>
      <c r="H137" s="30">
        <v>0</v>
      </c>
      <c r="I137" s="40">
        <v>0</v>
      </c>
      <c r="J137" s="38">
        <v>0</v>
      </c>
      <c r="K137" s="37">
        <v>0</v>
      </c>
      <c r="L137" s="175">
        <v>7.225</v>
      </c>
      <c r="M137" s="139">
        <v>113</v>
      </c>
      <c r="N137" s="21">
        <v>-19</v>
      </c>
    </row>
    <row r="138" spans="1:14" ht="12.75">
      <c r="A138" s="66">
        <v>133</v>
      </c>
      <c r="B138" s="22" t="s">
        <v>259</v>
      </c>
      <c r="C138" s="16">
        <v>674539</v>
      </c>
      <c r="D138" s="17" t="s">
        <v>108</v>
      </c>
      <c r="E138" s="123" t="s">
        <v>199</v>
      </c>
      <c r="F138" s="20">
        <v>7.224</v>
      </c>
      <c r="G138" s="38">
        <v>0</v>
      </c>
      <c r="H138" s="30">
        <v>0</v>
      </c>
      <c r="I138" s="40">
        <v>0</v>
      </c>
      <c r="J138" s="38">
        <v>0</v>
      </c>
      <c r="K138" s="37">
        <v>0</v>
      </c>
      <c r="L138" s="175">
        <v>7.224</v>
      </c>
      <c r="M138" s="139">
        <v>114</v>
      </c>
      <c r="N138" s="21">
        <v>-19</v>
      </c>
    </row>
    <row r="139" spans="1:14" ht="13.5" thickBot="1">
      <c r="A139" s="173">
        <v>134</v>
      </c>
      <c r="B139" s="103" t="s">
        <v>1036</v>
      </c>
      <c r="C139" s="104">
        <v>682632</v>
      </c>
      <c r="D139" s="105" t="s">
        <v>109</v>
      </c>
      <c r="E139" s="128" t="s">
        <v>199</v>
      </c>
      <c r="F139" s="133">
        <v>0</v>
      </c>
      <c r="G139" s="106">
        <v>0</v>
      </c>
      <c r="H139" s="134">
        <v>0</v>
      </c>
      <c r="I139" s="130">
        <v>6.839000000000001</v>
      </c>
      <c r="J139" s="106">
        <v>0</v>
      </c>
      <c r="K139" s="136">
        <v>0</v>
      </c>
      <c r="L139" s="177">
        <v>6.839000000000001</v>
      </c>
      <c r="M139" s="141">
        <v>119</v>
      </c>
      <c r="N139" s="110">
        <v>-15</v>
      </c>
    </row>
    <row r="140" spans="1:12" s="1" customFormat="1" ht="13.5" thickTop="1">
      <c r="A140" s="45"/>
      <c r="B140" s="46"/>
      <c r="C140" s="47"/>
      <c r="F140" s="48"/>
      <c r="G140" s="48"/>
      <c r="H140" s="48"/>
      <c r="I140" s="48"/>
      <c r="J140" s="48"/>
      <c r="K140" s="48"/>
      <c r="L140" s="6"/>
    </row>
    <row r="141" spans="1:12" s="1" customFormat="1" ht="12.75">
      <c r="A141" s="45"/>
      <c r="B141" s="46"/>
      <c r="C141" s="47"/>
      <c r="F141" s="48"/>
      <c r="G141" s="48"/>
      <c r="H141" s="48"/>
      <c r="I141" s="48"/>
      <c r="J141" s="48"/>
      <c r="K141" s="48"/>
      <c r="L141" s="6"/>
    </row>
  </sheetData>
  <sheetProtection/>
  <mergeCells count="2">
    <mergeCell ref="A3:N3"/>
    <mergeCell ref="A1:N1"/>
  </mergeCells>
  <conditionalFormatting sqref="F6:K2243">
    <cfRule type="cellIs" priority="2948" dxfId="104" operator="equal" stopIfTrue="1">
      <formula>0</formula>
    </cfRule>
  </conditionalFormatting>
  <conditionalFormatting sqref="I6:K27 I45:K67 J28:K44 I30:K31 I77:K2243">
    <cfRule type="cellIs" priority="2945" dxfId="33" operator="greaterThan" stopIfTrue="1">
      <formula>$K6</formula>
    </cfRule>
    <cfRule type="cellIs" priority="2946" dxfId="33" operator="greaterThan" stopIfTrue="1">
      <formula>$J6</formula>
    </cfRule>
    <cfRule type="cellIs" priority="2947" dxfId="33" operator="greaterThan" stopIfTrue="1">
      <formula>$I6</formula>
    </cfRule>
  </conditionalFormatting>
  <conditionalFormatting sqref="F6:H2243">
    <cfRule type="cellIs" priority="2942" dxfId="33" operator="greaterThan" stopIfTrue="1">
      <formula>$H6</formula>
    </cfRule>
    <cfRule type="cellIs" priority="2943" dxfId="33" operator="greaterThan" stopIfTrue="1">
      <formula>$G6</formula>
    </cfRule>
    <cfRule type="cellIs" priority="2944" dxfId="33" operator="greaterThan" stopIfTrue="1">
      <formula>$F6</formula>
    </cfRule>
  </conditionalFormatting>
  <conditionalFormatting sqref="C90:C94">
    <cfRule type="duplicateValues" priority="2940" dxfId="0" stopIfTrue="1">
      <formula>AND(COUNTIF($C$90:$C$94,C90)&gt;1,NOT(ISBLANK(C90)))</formula>
    </cfRule>
    <cfRule type="duplicateValues" priority="2941" dxfId="0" stopIfTrue="1">
      <formula>AND(COUNTIF($C$90:$C$94,C90)&gt;1,NOT(ISBLANK(C90)))</formula>
    </cfRule>
  </conditionalFormatting>
  <conditionalFormatting sqref="C56:C57">
    <cfRule type="duplicateValues" priority="2930" dxfId="0" stopIfTrue="1">
      <formula>AND(COUNTIF($C$56:$C$57,C56)&gt;1,NOT(ISBLANK(C56)))</formula>
    </cfRule>
  </conditionalFormatting>
  <conditionalFormatting sqref="C56:C57">
    <cfRule type="duplicateValues" priority="2928" dxfId="0" stopIfTrue="1">
      <formula>AND(COUNTIF($C$56:$C$57,C56)&gt;1,NOT(ISBLANK(C56)))</formula>
    </cfRule>
    <cfRule type="duplicateValues" priority="2929" dxfId="0" stopIfTrue="1">
      <formula>AND(COUNTIF($C$56:$C$57,C56)&gt;1,NOT(ISBLANK(C56)))</formula>
    </cfRule>
  </conditionalFormatting>
  <conditionalFormatting sqref="C50">
    <cfRule type="duplicateValues" priority="63886" dxfId="0" stopIfTrue="1">
      <formula>AND(COUNTIF($C$50:$C$50,C50)&gt;1,NOT(ISBLANK(C50)))</formula>
    </cfRule>
  </conditionalFormatting>
  <conditionalFormatting sqref="C50">
    <cfRule type="duplicateValues" priority="63887" dxfId="0" stopIfTrue="1">
      <formula>AND(COUNTIF($C$50:$C$50,C50)&gt;1,NOT(ISBLANK(C50)))</formula>
    </cfRule>
    <cfRule type="duplicateValues" priority="63888" dxfId="0" stopIfTrue="1">
      <formula>AND(COUNTIF($C$50:$C$50,C50)&gt;1,NOT(ISBLANK(C50)))</formula>
    </cfRule>
  </conditionalFormatting>
  <conditionalFormatting sqref="C97:C108">
    <cfRule type="duplicateValues" priority="479" dxfId="0" stopIfTrue="1">
      <formula>AND(COUNTIF($C$97:$C$108,C97)&gt;1,NOT(ISBLANK(C97)))</formula>
    </cfRule>
  </conditionalFormatting>
  <conditionalFormatting sqref="C97:C108">
    <cfRule type="duplicateValues" priority="481" dxfId="0" stopIfTrue="1">
      <formula>AND(COUNTIF($C$97:$C$108,C97)&gt;1,NOT(ISBLANK(C97)))</formula>
    </cfRule>
    <cfRule type="duplicateValues" priority="482" dxfId="0" stopIfTrue="1">
      <formula>AND(COUNTIF($C$97:$C$108,C97)&gt;1,NOT(ISBLANK(C97)))</formula>
    </cfRule>
  </conditionalFormatting>
  <conditionalFormatting sqref="C96:C108">
    <cfRule type="duplicateValues" priority="485" dxfId="0" stopIfTrue="1">
      <formula>AND(COUNTIF($C$96:$C$108,C96)&gt;1,NOT(ISBLANK(C96)))</formula>
    </cfRule>
    <cfRule type="duplicateValues" priority="486" dxfId="0" stopIfTrue="1">
      <formula>AND(COUNTIF($C$96:$C$108,C96)&gt;1,NOT(ISBLANK(C96)))</formula>
    </cfRule>
  </conditionalFormatting>
  <conditionalFormatting sqref="C59">
    <cfRule type="duplicateValues" priority="507" dxfId="0" stopIfTrue="1">
      <formula>AND(COUNTIF($C$59:$C$59,C59)&gt;1,NOT(ISBLANK(C59)))</formula>
    </cfRule>
  </conditionalFormatting>
  <conditionalFormatting sqref="C59">
    <cfRule type="duplicateValues" priority="508" dxfId="0" stopIfTrue="1">
      <formula>AND(COUNTIF($C$59:$C$59,C59)&gt;1,NOT(ISBLANK(C59)))</formula>
    </cfRule>
    <cfRule type="duplicateValues" priority="509" dxfId="0" stopIfTrue="1">
      <formula>AND(COUNTIF($C$59:$C$59,C59)&gt;1,NOT(ISBLANK(C59)))</formula>
    </cfRule>
  </conditionalFormatting>
  <conditionalFormatting sqref="C77:C65536 C2 C6:C27 C45:C67 C4">
    <cfRule type="duplicateValues" priority="1771" dxfId="0" stopIfTrue="1">
      <formula>AND(COUNTIF($C$77:$C$65536,C2)+COUNTIF($C$2:$C$2,C2)+COUNTIF($C$6:$C$27,C2)+COUNTIF($C$45:$C$67,C2)+COUNTIF($C$4:$C$4,C2)&gt;1,NOT(ISBLANK(C2)))</formula>
    </cfRule>
  </conditionalFormatting>
  <conditionalFormatting sqref="C5">
    <cfRule type="duplicateValues" priority="1754" dxfId="0" stopIfTrue="1">
      <formula>AND(COUNTIF($C$5:$C$5,C5)&gt;1,NOT(ISBLANK(C5)))</formula>
    </cfRule>
  </conditionalFormatting>
  <conditionalFormatting sqref="C5">
    <cfRule type="duplicateValues" priority="1751" dxfId="0" stopIfTrue="1">
      <formula>AND(COUNTIF($C$5:$C$5,C5)&gt;1,NOT(ISBLANK(C5)))</formula>
    </cfRule>
    <cfRule type="duplicateValues" priority="1752" dxfId="0" stopIfTrue="1">
      <formula>AND(COUNTIF($C$5:$C$5,C5)&gt;1,NOT(ISBLANK(C5)))</formula>
    </cfRule>
  </conditionalFormatting>
  <conditionalFormatting sqref="C5">
    <cfRule type="duplicateValues" priority="1748" dxfId="0" stopIfTrue="1">
      <formula>AND(COUNTIF($C$5:$C$5,C5)&gt;1,NOT(ISBLANK(C5)))</formula>
    </cfRule>
    <cfRule type="duplicateValues" priority="1749" dxfId="0" stopIfTrue="1">
      <formula>AND(COUNTIF($C$5:$C$5,C5)&gt;1,NOT(ISBLANK(C5)))</formula>
    </cfRule>
    <cfRule type="duplicateValues" priority="1750" dxfId="0" stopIfTrue="1">
      <formula>AND(COUNTIF($C$5:$C$5,C5)&gt;1,NOT(ISBLANK(C5)))</formula>
    </cfRule>
  </conditionalFormatting>
  <conditionalFormatting sqref="C5">
    <cfRule type="duplicateValues" priority="1743" dxfId="0" stopIfTrue="1">
      <formula>AND(COUNTIF($C$5:$C$5,C5)&gt;1,NOT(ISBLANK(C5)))</formula>
    </cfRule>
    <cfRule type="duplicateValues" priority="1744" dxfId="0" stopIfTrue="1">
      <formula>AND(COUNTIF($C$5:$C$5,C5)&gt;1,NOT(ISBLANK(C5)))</formula>
    </cfRule>
    <cfRule type="duplicateValues" priority="1745" dxfId="0" stopIfTrue="1">
      <formula>AND(COUNTIF($C$5:$C$5,C5)&gt;1,NOT(ISBLANK(C5)))</formula>
    </cfRule>
    <cfRule type="duplicateValues" priority="1746" dxfId="0" stopIfTrue="1">
      <formula>AND(COUNTIF($C$5:$C$5,C5)&gt;1,NOT(ISBLANK(C5)))</formula>
    </cfRule>
    <cfRule type="duplicateValues" priority="1747" dxfId="0" stopIfTrue="1">
      <formula>AND(COUNTIF($C$5:$C$5,C5)&gt;1,NOT(ISBLANK(C5)))</formula>
    </cfRule>
  </conditionalFormatting>
  <conditionalFormatting sqref="C5">
    <cfRule type="duplicateValues" priority="1736" dxfId="0" stopIfTrue="1">
      <formula>AND(COUNTIF($C$5:$C$5,C5)&gt;1,NOT(ISBLANK(C5)))</formula>
    </cfRule>
    <cfRule type="duplicateValues" priority="1737" dxfId="0" stopIfTrue="1">
      <formula>AND(COUNTIF($C$5:$C$5,C5)&gt;1,NOT(ISBLANK(C5)))</formula>
    </cfRule>
    <cfRule type="duplicateValues" priority="1738" dxfId="0" stopIfTrue="1">
      <formula>AND(COUNTIF($C$5:$C$5,C5)&gt;1,NOT(ISBLANK(C5)))</formula>
    </cfRule>
    <cfRule type="duplicateValues" priority="1739" dxfId="0" stopIfTrue="1">
      <formula>AND(COUNTIF($C$5:$C$5,C5)&gt;1,NOT(ISBLANK(C5)))</formula>
    </cfRule>
    <cfRule type="duplicateValues" priority="1740" dxfId="0" stopIfTrue="1">
      <formula>AND(COUNTIF($C$5:$C$5,C5)&gt;1,NOT(ISBLANK(C5)))</formula>
    </cfRule>
    <cfRule type="duplicateValues" priority="1741" dxfId="0" stopIfTrue="1">
      <formula>AND(COUNTIF($C$5:$C$5,C5)&gt;1,NOT(ISBLANK(C5)))</formula>
    </cfRule>
    <cfRule type="duplicateValues" priority="1742" dxfId="0" stopIfTrue="1">
      <formula>AND(COUNTIF($C$5:$C$5,C5)&gt;1,NOT(ISBLANK(C5)))</formula>
    </cfRule>
  </conditionalFormatting>
  <conditionalFormatting sqref="C5">
    <cfRule type="duplicateValues" priority="1732" dxfId="0" stopIfTrue="1">
      <formula>AND(COUNTIF($C$5:$C$5,C5)&gt;1,NOT(ISBLANK(C5)))</formula>
    </cfRule>
    <cfRule type="duplicateValues" priority="1733" dxfId="0" stopIfTrue="1">
      <formula>AND(COUNTIF($C$5:$C$5,C5)&gt;1,NOT(ISBLANK(C5)))</formula>
    </cfRule>
    <cfRule type="duplicateValues" priority="1734" dxfId="0" stopIfTrue="1">
      <formula>AND(COUNTIF($C$5:$C$5,C5)&gt;1,NOT(ISBLANK(C5)))</formula>
    </cfRule>
    <cfRule type="duplicateValues" priority="1735" dxfId="0" stopIfTrue="1">
      <formula>AND(COUNTIF($C$5:$C$5,C5)&gt;1,NOT(ISBLANK(C5)))</formula>
    </cfRule>
  </conditionalFormatting>
  <conditionalFormatting sqref="C114:C127">
    <cfRule type="duplicateValues" priority="1730" dxfId="0" stopIfTrue="1">
      <formula>AND(COUNTIF($C$114:$C$127,C114)&gt;1,NOT(ISBLANK(C114)))</formula>
    </cfRule>
  </conditionalFormatting>
  <conditionalFormatting sqref="C109:C130">
    <cfRule type="duplicateValues" priority="1424" dxfId="0" stopIfTrue="1">
      <formula>AND(COUNTIF($C$109:$C$130,C109)&gt;1,NOT(ISBLANK(C109)))</formula>
    </cfRule>
  </conditionalFormatting>
  <conditionalFormatting sqref="C109:C130">
    <cfRule type="duplicateValues" priority="1426" dxfId="0" stopIfTrue="1">
      <formula>AND(COUNTIF($C$109:$C$130,C109)&gt;1,NOT(ISBLANK(C109)))</formula>
    </cfRule>
    <cfRule type="duplicateValues" priority="1427" dxfId="0" stopIfTrue="1">
      <formula>AND(COUNTIF($C$109:$C$130,C109)&gt;1,NOT(ISBLANK(C109)))</formula>
    </cfRule>
  </conditionalFormatting>
  <conditionalFormatting sqref="C68:C76">
    <cfRule type="duplicateValues" priority="71" dxfId="0" stopIfTrue="1">
      <formula>AND(COUNTIF($C$68:$C$76,C68)&gt;1,NOT(ISBLANK(C68)))</formula>
    </cfRule>
  </conditionalFormatting>
  <conditionalFormatting sqref="C68:C76">
    <cfRule type="duplicateValues" priority="60" dxfId="0" stopIfTrue="1">
      <formula>AND(COUNTIF($C$68:$C$76,C68)&gt;1,NOT(ISBLANK(C68)))</formula>
    </cfRule>
    <cfRule type="duplicateValues" priority="61" dxfId="0" stopIfTrue="1">
      <formula>AND(COUNTIF($C$68:$C$76,C68)&gt;1,NOT(ISBLANK(C68)))</formula>
    </cfRule>
  </conditionalFormatting>
  <conditionalFormatting sqref="I68:K76">
    <cfRule type="cellIs" priority="53" dxfId="33" operator="greaterThan" stopIfTrue="1">
      <formula>$K68</formula>
    </cfRule>
    <cfRule type="cellIs" priority="54" dxfId="33" operator="greaterThan" stopIfTrue="1">
      <formula>$J68</formula>
    </cfRule>
    <cfRule type="cellIs" priority="55" dxfId="33" operator="greaterThan" stopIfTrue="1">
      <formula>$I68</formula>
    </cfRule>
  </conditionalFormatting>
  <conditionalFormatting sqref="C67">
    <cfRule type="duplicateValues" priority="64026" dxfId="0" stopIfTrue="1">
      <formula>AND(COUNTIF($C$67:$C$67,C67)&gt;1,NOT(ISBLANK(C67)))</formula>
    </cfRule>
    <cfRule type="duplicateValues" priority="64027" dxfId="0" stopIfTrue="1">
      <formula>AND(COUNTIF($C$67:$C$67,C67)&gt;1,NOT(ISBLANK(C67)))</formula>
    </cfRule>
  </conditionalFormatting>
  <conditionalFormatting sqref="C67">
    <cfRule type="duplicateValues" priority="64028" dxfId="0" stopIfTrue="1">
      <formula>AND(COUNTIF($C$67:$C$67,C67)&gt;1,NOT(ISBLANK(C67)))</formula>
    </cfRule>
  </conditionalFormatting>
  <conditionalFormatting sqref="C45:C65536 C2 C4:C27">
    <cfRule type="duplicateValues" priority="52" dxfId="0" stopIfTrue="1">
      <formula>AND(COUNTIF($C$45:$C$65536,C2)+COUNTIF($C$2:$C$2,C2)+COUNTIF($C$4:$C$27,C2)&gt;1,NOT(ISBLANK(C2)))</formula>
    </cfRule>
  </conditionalFormatting>
  <conditionalFormatting sqref="C84:C87">
    <cfRule type="duplicateValues" priority="51" dxfId="0" stopIfTrue="1">
      <formula>AND(COUNTIF($C$84:$C$87,C84)&gt;1,NOT(ISBLANK(C84)))</formula>
    </cfRule>
  </conditionalFormatting>
  <conditionalFormatting sqref="C84:C87">
    <cfRule type="duplicateValues" priority="49" dxfId="0" stopIfTrue="1">
      <formula>AND(COUNTIF($C$84:$C$87,C84)&gt;1,NOT(ISBLANK(C84)))</formula>
    </cfRule>
    <cfRule type="duplicateValues" priority="50" dxfId="0" stopIfTrue="1">
      <formula>AND(COUNTIF($C$84:$C$87,C84)&gt;1,NOT(ISBLANK(C84)))</formula>
    </cfRule>
  </conditionalFormatting>
  <conditionalFormatting sqref="C82:C88">
    <cfRule type="duplicateValues" priority="64049" dxfId="0" stopIfTrue="1">
      <formula>AND(COUNTIF($C$82:$C$88,C82)&gt;1,NOT(ISBLANK(C82)))</formula>
    </cfRule>
    <cfRule type="duplicateValues" priority="64050" dxfId="0" stopIfTrue="1">
      <formula>AND(COUNTIF($C$82:$C$88,C82)&gt;1,NOT(ISBLANK(C82)))</formula>
    </cfRule>
  </conditionalFormatting>
  <conditionalFormatting sqref="C82:C88">
    <cfRule type="duplicateValues" priority="64053" dxfId="0" stopIfTrue="1">
      <formula>AND(COUNTIF($C$82:$C$88,C82)&gt;1,NOT(ISBLANK(C82)))</formula>
    </cfRule>
  </conditionalFormatting>
  <conditionalFormatting sqref="C28:C44">
    <cfRule type="duplicateValues" priority="38" dxfId="0" stopIfTrue="1">
      <formula>AND(COUNTIF($C$28:$C$44,C28)&gt;1,NOT(ISBLANK(C28)))</formula>
    </cfRule>
  </conditionalFormatting>
  <conditionalFormatting sqref="C28:C44">
    <cfRule type="duplicateValues" priority="27" dxfId="0" stopIfTrue="1">
      <formula>AND(COUNTIF($C$28:$C$44,C28)&gt;1,NOT(ISBLANK(C28)))</formula>
    </cfRule>
    <cfRule type="duplicateValues" priority="28" dxfId="0" stopIfTrue="1">
      <formula>AND(COUNTIF($C$28:$C$44,C28)&gt;1,NOT(ISBLANK(C28)))</formula>
    </cfRule>
  </conditionalFormatting>
  <conditionalFormatting sqref="I28:I44">
    <cfRule type="cellIs" priority="19" dxfId="33" operator="greaterThan" stopIfTrue="1">
      <formula>$K28</formula>
    </cfRule>
    <cfRule type="cellIs" priority="20" dxfId="33" operator="greaterThan" stopIfTrue="1">
      <formula>$J28</formula>
    </cfRule>
    <cfRule type="cellIs" priority="21" dxfId="33" operator="greaterThan" stopIfTrue="1">
      <formula>$I28</formula>
    </cfRule>
  </conditionalFormatting>
  <conditionalFormatting sqref="C2 C4:C65536">
    <cfRule type="duplicateValues" priority="17" dxfId="0" stopIfTrue="1">
      <formula>AND(COUNTIF($C$2:$C$2,C2)+COUNTIF($C$4:$C$65536,C2)&gt;1,NOT(ISBLANK(C2)))</formula>
    </cfRule>
    <cfRule type="duplicateValues" priority="18" dxfId="0" stopIfTrue="1">
      <formula>AND(COUNTIF($C$2:$C$2,C2)+COUNTIF($C$4:$C$65536,C2)&gt;1,NOT(ISBLANK(C2)))</formula>
    </cfRule>
  </conditionalFormatting>
  <conditionalFormatting sqref="C30:C31">
    <cfRule type="duplicateValues" priority="16" dxfId="0" stopIfTrue="1">
      <formula>AND(COUNTIF($C$30:$C$31,C30)&gt;1,NOT(ISBLANK(C30)))</formula>
    </cfRule>
  </conditionalFormatting>
  <conditionalFormatting sqref="C30:C31">
    <cfRule type="duplicateValues" priority="11" dxfId="0" stopIfTrue="1">
      <formula>AND(COUNTIF($C$30:$C$31,C30)&gt;1,NOT(ISBLANK(C30)))</formula>
    </cfRule>
    <cfRule type="duplicateValues" priority="12" dxfId="0" stopIfTrue="1">
      <formula>AND(COUNTIF($C$30:$C$31,C30)&gt;1,NOT(ISBLANK(C30)))</formula>
    </cfRule>
  </conditionalFormatting>
  <conditionalFormatting sqref="C2 C6:C27 C77:C65536 C45:C67 C4">
    <cfRule type="duplicateValues" priority="64827" dxfId="0" stopIfTrue="1">
      <formula>AND(COUNTIF($C$2:$C$2,C2)+COUNTIF($C$6:$C$27,C2)+COUNTIF($C$77:$C$65536,C2)+COUNTIF($C$45:$C$67,C2)+COUNTIF($C$4:$C$4,C2)&gt;1,NOT(ISBLANK(C2)))</formula>
    </cfRule>
  </conditionalFormatting>
  <conditionalFormatting sqref="C2 C6:C27 C60:C67 C77:C65536 C45:C58 C4">
    <cfRule type="duplicateValues" priority="64833" dxfId="0" stopIfTrue="1">
      <formula>AND(COUNTIF($C$2:$C$2,C2)+COUNTIF($C$6:$C$27,C2)+COUNTIF($C$60:$C$67,C2)+COUNTIF($C$77:$C$65536,C2)+COUNTIF($C$45:$C$58,C2)+COUNTIF($C$4:$C$4,C2)&gt;1,NOT(ISBLANK(C2)))</formula>
    </cfRule>
  </conditionalFormatting>
  <conditionalFormatting sqref="C140:C65536">
    <cfRule type="duplicateValues" priority="64840" dxfId="0" stopIfTrue="1">
      <formula>AND(COUNTIF($C$140:$C$65536,C140)&gt;1,NOT(ISBLANK(C140)))</formula>
    </cfRule>
  </conditionalFormatting>
  <conditionalFormatting sqref="C2 C6:C27 C60:C67 C77:C65536 C45:C58 C4">
    <cfRule type="duplicateValues" priority="64842" dxfId="0" stopIfTrue="1">
      <formula>AND(COUNTIF($C$2:$C$2,C2)+COUNTIF($C$6:$C$27,C2)+COUNTIF($C$60:$C$67,C2)+COUNTIF($C$77:$C$65536,C2)+COUNTIF($C$45:$C$58,C2)+COUNTIF($C$4:$C$4,C2)&gt;1,NOT(ISBLANK(C2)))</formula>
    </cfRule>
    <cfRule type="duplicateValues" priority="64843" dxfId="0" stopIfTrue="1">
      <formula>AND(COUNTIF($C$2:$C$2,C2)+COUNTIF($C$6:$C$27,C2)+COUNTIF($C$60:$C$67,C2)+COUNTIF($C$77:$C$65536,C2)+COUNTIF($C$45:$C$58,C2)+COUNTIF($C$4:$C$4,C2)&gt;1,NOT(ISBLANK(C2)))</formula>
    </cfRule>
  </conditionalFormatting>
  <conditionalFormatting sqref="C2 C51:C58 C6:C27 C60:C67 C77:C65536 C45:C49 C4">
    <cfRule type="duplicateValues" priority="64856" dxfId="0" stopIfTrue="1">
      <formula>AND(COUNTIF($C$2:$C$2,C2)+COUNTIF($C$51:$C$58,C2)+COUNTIF($C$6:$C$27,C2)+COUNTIF($C$60:$C$67,C2)+COUNTIF($C$77:$C$65536,C2)+COUNTIF($C$45:$C$49,C2)+COUNTIF($C$4:$C$4,C2)&gt;1,NOT(ISBLANK(C2)))</formula>
    </cfRule>
  </conditionalFormatting>
  <conditionalFormatting sqref="C58 C2 C51:C55 C6:C27 C60:C67 C77:C65536 C45:C49 C4">
    <cfRule type="duplicateValues" priority="64864" dxfId="0" stopIfTrue="1">
      <formula>AND(COUNTIF($C$58:$C$58,C2)+COUNTIF($C$2:$C$2,C2)+COUNTIF($C$51:$C$55,C2)+COUNTIF($C$6:$C$27,C2)+COUNTIF($C$60:$C$67,C2)+COUNTIF($C$77:$C$65536,C2)+COUNTIF($C$45:$C$49,C2)+COUNTIF($C$4:$C$4,C2)&gt;1,NOT(ISBLANK(C2)))</formula>
    </cfRule>
  </conditionalFormatting>
  <conditionalFormatting sqref="C89 C2 C77:C81 C4 C58 C60:C66 C51:C55 C6:C27 C95:C65536 C45:C49">
    <cfRule type="duplicateValues" priority="64873" dxfId="0" stopIfTrue="1">
      <formula>AND(COUNTIF($C$89:$C$89,C2)+COUNTIF($C$2:$C$2,C2)+COUNTIF($C$77:$C$81,C2)+COUNTIF($C$4:$C$4,C2)+COUNTIF($C$58:$C$58,C2)+COUNTIF($C$60:$C$66,C2)+COUNTIF($C$51:$C$55,C2)+COUNTIF($C$6:$C$27,C2)+COUNTIF($C$95:$C$65536,C2)+COUNTIF($C$45:$C$49,C2)&gt;1,NOT(ISBLANK(C2)))</formula>
    </cfRule>
    <cfRule type="duplicateValues" priority="64874" dxfId="0" stopIfTrue="1">
      <formula>AND(COUNTIF($C$89:$C$89,C2)+COUNTIF($C$2:$C$2,C2)+COUNTIF($C$77:$C$81,C2)+COUNTIF($C$4:$C$4,C2)+COUNTIF($C$58:$C$58,C2)+COUNTIF($C$60:$C$66,C2)+COUNTIF($C$51:$C$55,C2)+COUNTIF($C$6:$C$27,C2)+COUNTIF($C$95:$C$65536,C2)+COUNTIF($C$45:$C$49,C2)&gt;1,NOT(ISBLANK(C2)))</formula>
    </cfRule>
  </conditionalFormatting>
  <conditionalFormatting sqref="C77:C81 C2 C4 C58 C60:C66 C51:C55 C6:C27 C89:C65536 C45:C49">
    <cfRule type="duplicateValues" priority="64897" dxfId="0" stopIfTrue="1">
      <formula>AND(COUNTIF($C$77:$C$81,C2)+COUNTIF($C$2:$C$2,C2)+COUNTIF($C$4:$C$4,C2)+COUNTIF($C$58:$C$58,C2)+COUNTIF($C$60:$C$66,C2)+COUNTIF($C$51:$C$55,C2)+COUNTIF($C$6:$C$27,C2)+COUNTIF($C$89:$C$65536,C2)+COUNTIF($C$45:$C$49,C2)&gt;1,NOT(ISBLANK(C2)))</formula>
    </cfRule>
  </conditionalFormatting>
  <conditionalFormatting sqref="C60:C66 C2 C4 C58 C51:C55 C6:C27 C77:C65536 C45:C49">
    <cfRule type="duplicateValues" priority="64908" dxfId="0" stopIfTrue="1">
      <formula>AND(COUNTIF($C$60:$C$66,C2)+COUNTIF($C$2:$C$2,C2)+COUNTIF($C$4:$C$4,C2)+COUNTIF($C$58:$C$58,C2)+COUNTIF($C$51:$C$55,C2)+COUNTIF($C$6:$C$27,C2)+COUNTIF($C$77:$C$65536,C2)+COUNTIF($C$45:$C$49,C2)&gt;1,NOT(ISBLANK(C2)))</formula>
    </cfRule>
  </conditionalFormatting>
  <conditionalFormatting sqref="C58 C2 C4 C51:C55 C6:C27 C60:C67 C77:C65536 C45:C49">
    <cfRule type="duplicateValues" priority="64918" dxfId="0" stopIfTrue="1">
      <formula>AND(COUNTIF($C$58:$C$58,C2)+COUNTIF($C$2:$C$2,C2)+COUNTIF($C$4:$C$4,C2)+COUNTIF($C$51:$C$55,C2)+COUNTIF($C$6:$C$27,C2)+COUNTIF($C$60:$C$67,C2)+COUNTIF($C$77:$C$65536,C2)+COUNTIF($C$45:$C$49,C2)&gt;1,NOT(ISBLANK(C2)))</formula>
    </cfRule>
  </conditionalFormatting>
  <conditionalFormatting sqref="C95 C2 C89 C77:C81 C4 C58 C60:C66 C51:C55 C6:C27 C109:C65536 C45:C49">
    <cfRule type="duplicateValues" priority="64928" dxfId="0" stopIfTrue="1">
      <formula>AND(COUNTIF($C$95:$C$95,C2)+COUNTIF($C$2:$C$2,C2)+COUNTIF($C$89:$C$89,C2)+COUNTIF($C$77:$C$81,C2)+COUNTIF($C$4:$C$4,C2)+COUNTIF($C$58:$C$58,C2)+COUNTIF($C$60:$C$66,C2)+COUNTIF($C$51:$C$55,C2)+COUNTIF($C$6:$C$27,C2)+COUNTIF($C$109:$C$65536,C2)+COUNTIF($C$45:$C$49,C2)&gt;1,NOT(ISBLANK(C2)))</formula>
    </cfRule>
    <cfRule type="duplicateValues" priority="64929" dxfId="0" stopIfTrue="1">
      <formula>AND(COUNTIF($C$95:$C$95,C2)+COUNTIF($C$2:$C$2,C2)+COUNTIF($C$89:$C$89,C2)+COUNTIF($C$77:$C$81,C2)+COUNTIF($C$4:$C$4,C2)+COUNTIF($C$58:$C$58,C2)+COUNTIF($C$60:$C$66,C2)+COUNTIF($C$51:$C$55,C2)+COUNTIF($C$6:$C$27,C2)+COUNTIF($C$109:$C$65536,C2)+COUNTIF($C$45:$C$49,C2)&gt;1,NOT(ISBLANK(C2)))</formula>
    </cfRule>
  </conditionalFormatting>
  <conditionalFormatting sqref="C134:C139">
    <cfRule type="duplicateValues" priority="64954" dxfId="0" stopIfTrue="1">
      <formula>AND(COUNTIF($C$134:$C$139,C134)&gt;1,NOT(ISBLANK(C134)))</formula>
    </cfRule>
  </conditionalFormatting>
  <conditionalFormatting sqref="C131:C139">
    <cfRule type="duplicateValues" priority="64955" dxfId="0" stopIfTrue="1">
      <formula>AND(COUNTIF($C$131:$C$139,C131)&gt;1,NOT(ISBLANK(C131)))</formula>
    </cfRule>
  </conditionalFormatting>
  <conditionalFormatting sqref="C131:C139">
    <cfRule type="duplicateValues" priority="64956" dxfId="0" stopIfTrue="1">
      <formula>AND(COUNTIF($C$131:$C$139,C131)&gt;1,NOT(ISBLANK(C131)))</formula>
    </cfRule>
    <cfRule type="duplicateValues" priority="64957" dxfId="0" stopIfTrue="1">
      <formula>AND(COUNTIF($C$131:$C$139,C131)&gt;1,NOT(ISBLANK(C131)))</formula>
    </cfRule>
  </conditionalFormatting>
  <conditionalFormatting sqref="C131:C139">
    <cfRule type="duplicateValues" priority="64958" dxfId="0" stopIfTrue="1">
      <formula>AND(COUNTIF($C$131:$C$139,C131)&gt;1,NOT(ISBLANK(C131)))</formula>
    </cfRule>
    <cfRule type="duplicateValues" priority="64959" dxfId="0" stopIfTrue="1">
      <formula>AND(COUNTIF($C$131:$C$139,C131)&gt;1,NOT(ISBLANK(C131)))</formula>
    </cfRule>
    <cfRule type="duplicateValues" priority="64960" dxfId="0" stopIfTrue="1">
      <formula>AND(COUNTIF($C$131:$C$139,C131)&gt;1,NOT(ISBLANK(C131)))</formula>
    </cfRule>
  </conditionalFormatting>
  <conditionalFormatting sqref="C140:C141">
    <cfRule type="duplicateValues" priority="65055" dxfId="0" stopIfTrue="1">
      <formula>AND(COUNTIF($C$140:$C$141,C140)&gt;1,NOT(ISBLANK(C140)))</formula>
    </cfRule>
  </conditionalFormatting>
  <conditionalFormatting sqref="C140:C141">
    <cfRule type="duplicateValues" priority="65056" dxfId="0" stopIfTrue="1">
      <formula>AND(COUNTIF($C$140:$C$141,C140)&gt;1,NOT(ISBLANK(C140)))</formula>
    </cfRule>
    <cfRule type="duplicateValues" priority="65057" dxfId="0" stopIfTrue="1">
      <formula>AND(COUNTIF($C$140:$C$141,C140)&gt;1,NOT(ISBLANK(C140)))</formula>
    </cfRule>
  </conditionalFormatting>
  <conditionalFormatting sqref="C140:C141">
    <cfRule type="duplicateValues" priority="65058" dxfId="0" stopIfTrue="1">
      <formula>AND(COUNTIF($C$140:$C$141,C140)&gt;1,NOT(ISBLANK(C140)))</formula>
    </cfRule>
    <cfRule type="duplicateValues" priority="65059" dxfId="0" stopIfTrue="1">
      <formula>AND(COUNTIF($C$140:$C$141,C140)&gt;1,NOT(ISBLANK(C140)))</formula>
    </cfRule>
    <cfRule type="duplicateValues" priority="65060" dxfId="0" stopIfTrue="1">
      <formula>AND(COUNTIF($C$140:$C$141,C140)&gt;1,NOT(ISBLANK(C140)))</formula>
    </cfRule>
    <cfRule type="duplicateValues" priority="65061" dxfId="0" stopIfTrue="1">
      <formula>AND(COUNTIF($C$140:$C$141,C140)&gt;1,NOT(ISBLANK(C140)))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2009-12-11T19:23:40Z</cp:lastPrinted>
  <dcterms:created xsi:type="dcterms:W3CDTF">1996-11-05T10:16:36Z</dcterms:created>
  <dcterms:modified xsi:type="dcterms:W3CDTF">2017-02-27T15:06:31Z</dcterms:modified>
  <cp:category/>
  <cp:version/>
  <cp:contentType/>
  <cp:contentStatus/>
</cp:coreProperties>
</file>