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360" windowHeight="8250" activeTab="5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<sst xmlns="http://schemas.openxmlformats.org/spreadsheetml/2006/main" count="3708" uniqueCount="1377">
  <si>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</si>
  <si>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</si>
  <si>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</si>
  <si>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</si>
  <si>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</si>
  <si>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</si>
  <si>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</si>
  <si>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</si>
  <si>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</si>
  <si>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</si>
  <si>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</si>
  <si>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VICS</t>
  </si>
  <si>
    <t>ANJES</t>
  </si>
  <si>
    <t>SICUS</t>
  </si>
  <si>
    <t>VAPPR</t>
  </si>
  <si>
    <t>TVMOG</t>
  </si>
  <si>
    <t>ARCS</t>
  </si>
  <si>
    <t>CTCUS</t>
  </si>
  <si>
    <t>CTACI</t>
  </si>
  <si>
    <t>CTMET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</si>
  <si>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</si>
  <si>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</si>
  <si>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</si>
  <si>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</si>
  <si>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</si>
  <si>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</si>
  <si>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</si>
  <si>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</si>
  <si>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</si>
  <si>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VCPRO</t>
  </si>
  <si>
    <t>REKOA</t>
  </si>
  <si>
    <t>GEPOM</t>
  </si>
  <si>
    <t>GECHI</t>
  </si>
  <si>
    <t>POCEN</t>
  </si>
  <si>
    <t>LUPUL</t>
  </si>
  <si>
    <t>TOMIC</t>
  </si>
  <si>
    <t>MSAPU</t>
  </si>
  <si>
    <t>TOMAR</t>
  </si>
  <si>
    <t>RGACC</t>
  </si>
  <si>
    <t>TOTALE</t>
  </si>
  <si>
    <t>Pos.</t>
  </si>
  <si>
    <t>FEDERAZIONE  ITALIANA  SCHERMA</t>
  </si>
  <si>
    <t>BSSCA</t>
  </si>
  <si>
    <t>GELIG</t>
  </si>
  <si>
    <t>PCPT</t>
  </si>
  <si>
    <t>FCCS</t>
  </si>
  <si>
    <t>CTCAL</t>
  </si>
  <si>
    <t>RACS</t>
  </si>
  <si>
    <t>PDCOM</t>
  </si>
  <si>
    <t>SRCS</t>
  </si>
  <si>
    <t>CTASC</t>
  </si>
  <si>
    <t>MIBRI</t>
  </si>
  <si>
    <t>Rank Prec.</t>
  </si>
  <si>
    <t>+/-</t>
  </si>
  <si>
    <t>TVMON</t>
  </si>
  <si>
    <t>TOIVR</t>
  </si>
  <si>
    <t>PICIO</t>
  </si>
  <si>
    <t>APACC</t>
  </si>
  <si>
    <t>FIACC</t>
  </si>
  <si>
    <t>GERAP</t>
  </si>
  <si>
    <t>ROCS</t>
  </si>
  <si>
    <t>BGCRE</t>
  </si>
  <si>
    <t>PIVAL</t>
  </si>
  <si>
    <t>BOZIN</t>
  </si>
  <si>
    <t>TOLMF</t>
  </si>
  <si>
    <t>PSUNU</t>
  </si>
  <si>
    <t>BZCS</t>
  </si>
  <si>
    <t>PZLUC</t>
  </si>
  <si>
    <t>CAATH</t>
  </si>
  <si>
    <t>RALUG</t>
  </si>
  <si>
    <t>TACS</t>
  </si>
  <si>
    <t>PGFOL</t>
  </si>
  <si>
    <t>BGPOL</t>
  </si>
  <si>
    <t>CACUS</t>
  </si>
  <si>
    <t>NOPRO</t>
  </si>
  <si>
    <t>MILEG</t>
  </si>
  <si>
    <t>ANCS</t>
  </si>
  <si>
    <t>TPMAZ</t>
  </si>
  <si>
    <t>PGSPO</t>
  </si>
  <si>
    <t>VIVIB</t>
  </si>
  <si>
    <t>SPCS</t>
  </si>
  <si>
    <t>MOPAN</t>
  </si>
  <si>
    <t>GEVOL</t>
  </si>
  <si>
    <t>BOVIR</t>
  </si>
  <si>
    <t>AGSCI</t>
  </si>
  <si>
    <t>RMCSA</t>
  </si>
  <si>
    <t>RMCS</t>
  </si>
  <si>
    <t>RMFRC</t>
  </si>
  <si>
    <t>SACS</t>
  </si>
  <si>
    <t>RMGRE</t>
  </si>
  <si>
    <t>RMVER</t>
  </si>
  <si>
    <t>SANN</t>
  </si>
  <si>
    <t>RMOLY</t>
  </si>
  <si>
    <t>SAFIS</t>
  </si>
  <si>
    <t>NAPOS</t>
  </si>
  <si>
    <t>NACS</t>
  </si>
  <si>
    <t>NACHA</t>
  </si>
  <si>
    <t>AQGYM</t>
  </si>
  <si>
    <t>RMGAU</t>
  </si>
  <si>
    <t>NAPAO</t>
  </si>
  <si>
    <t>RMFFO</t>
  </si>
  <si>
    <t>TRORV</t>
  </si>
  <si>
    <t>LTGGS</t>
  </si>
  <si>
    <t>RMCAP</t>
  </si>
  <si>
    <t>LTFOR</t>
  </si>
  <si>
    <t>MOPEN</t>
  </si>
  <si>
    <t>LUTBB</t>
  </si>
  <si>
    <t>RMASI</t>
  </si>
  <si>
    <t>TOCHI</t>
  </si>
  <si>
    <t>VRSCH</t>
  </si>
  <si>
    <t>TOISE</t>
  </si>
  <si>
    <t>MIPRO</t>
  </si>
  <si>
    <t>MTCS</t>
  </si>
  <si>
    <t>RMSAB</t>
  </si>
  <si>
    <t>CACS</t>
  </si>
  <si>
    <t>PISCH</t>
  </si>
  <si>
    <t>PVCUS</t>
  </si>
  <si>
    <t>LIACC</t>
  </si>
  <si>
    <t>CSCS</t>
  </si>
  <si>
    <t>BACSB</t>
  </si>
  <si>
    <t>RMCAM</t>
  </si>
  <si>
    <t>PDCUS</t>
  </si>
  <si>
    <t>BOIMO</t>
  </si>
  <si>
    <t>VBASS</t>
  </si>
  <si>
    <t>NANAP</t>
  </si>
  <si>
    <t>RMFEN</t>
  </si>
  <si>
    <t>VASCV</t>
  </si>
  <si>
    <t>NAPOR</t>
  </si>
  <si>
    <t>PEFLA</t>
  </si>
  <si>
    <t>TSGIU</t>
  </si>
  <si>
    <t>RNCS</t>
  </si>
  <si>
    <t>TPCS</t>
  </si>
  <si>
    <t>CHTEA</t>
  </si>
  <si>
    <t>FEBER</t>
  </si>
  <si>
    <t>MSMAL</t>
  </si>
  <si>
    <t>PAFLA</t>
  </si>
  <si>
    <t>PTAGL</t>
  </si>
  <si>
    <t>COCOM</t>
  </si>
  <si>
    <t>MIADD</t>
  </si>
  <si>
    <t>FGSSE</t>
  </si>
  <si>
    <t>LESCU</t>
  </si>
  <si>
    <t>VRBAK</t>
  </si>
  <si>
    <t>PNVIT</t>
  </si>
  <si>
    <t>MIAMB</t>
  </si>
  <si>
    <t>GESCH</t>
  </si>
  <si>
    <t>RMOST</t>
  </si>
  <si>
    <t>CELOY</t>
  </si>
  <si>
    <t>SVLEO</t>
  </si>
  <si>
    <t>VEOFF</t>
  </si>
  <si>
    <t>PAACC</t>
  </si>
  <si>
    <t>CESAN</t>
  </si>
  <si>
    <t>PACSP</t>
  </si>
  <si>
    <t>VEDLF</t>
  </si>
  <si>
    <t>POSS</t>
  </si>
  <si>
    <t>VCCUS</t>
  </si>
  <si>
    <t>SRAUG</t>
  </si>
  <si>
    <t>BOARC</t>
  </si>
  <si>
    <t>SSFUL</t>
  </si>
  <si>
    <t>PNSCP</t>
  </si>
  <si>
    <t>TORAM</t>
  </si>
  <si>
    <t>FRSCH</t>
  </si>
  <si>
    <t>CEGIA</t>
  </si>
  <si>
    <t>RMETR</t>
  </si>
  <si>
    <t>BSLEO</t>
  </si>
  <si>
    <t>MBMOZ</t>
  </si>
  <si>
    <t>SSSAS</t>
  </si>
  <si>
    <t>UDLAM</t>
  </si>
  <si>
    <t>RACER</t>
  </si>
  <si>
    <t>PUFAN</t>
  </si>
  <si>
    <t>RMSVI</t>
  </si>
  <si>
    <t>CLNIC</t>
  </si>
  <si>
    <t>MIGIR</t>
  </si>
  <si>
    <t>VEDON</t>
  </si>
  <si>
    <t>PDPET</t>
  </si>
  <si>
    <t>ANSEN</t>
  </si>
  <si>
    <t>FICAM</t>
  </si>
  <si>
    <t>SIELS</t>
  </si>
  <si>
    <t>TSSG</t>
  </si>
  <si>
    <t>CNCS</t>
  </si>
  <si>
    <t>VAGAL</t>
  </si>
  <si>
    <t>ROMEO TOMMASO</t>
  </si>
  <si>
    <t>GEARE</t>
  </si>
  <si>
    <t>FGREM</t>
  </si>
  <si>
    <t>RUSSO RICCARDO</t>
  </si>
  <si>
    <t>CRACC</t>
  </si>
  <si>
    <t>TOLIM</t>
  </si>
  <si>
    <t>LCCS</t>
  </si>
  <si>
    <t>BZMER</t>
  </si>
  <si>
    <t>VESFR</t>
  </si>
  <si>
    <t>BIMIC</t>
  </si>
  <si>
    <t>BERNARDINI GIACOMO</t>
  </si>
  <si>
    <t>RCACC</t>
  </si>
  <si>
    <t>NAPLA</t>
  </si>
  <si>
    <t>BNSAN</t>
  </si>
  <si>
    <t>LIPIO</t>
  </si>
  <si>
    <t>AVGYM</t>
  </si>
  <si>
    <t>MIPIT</t>
  </si>
  <si>
    <t>CASKA</t>
  </si>
  <si>
    <t>RICS</t>
  </si>
  <si>
    <t>NUORO</t>
  </si>
  <si>
    <t>MIBIG</t>
  </si>
  <si>
    <t>BGMIL</t>
  </si>
  <si>
    <t>RMROM</t>
  </si>
  <si>
    <t>PGIDE</t>
  </si>
  <si>
    <t>BASAN</t>
  </si>
  <si>
    <t>PRFAR</t>
  </si>
  <si>
    <t>NAMEG</t>
  </si>
  <si>
    <t>CZLMT</t>
  </si>
  <si>
    <t>PASAT</t>
  </si>
  <si>
    <t>BOIMA</t>
  </si>
  <si>
    <t>GRSS</t>
  </si>
  <si>
    <t>AQMAR</t>
  </si>
  <si>
    <t>RMGYM</t>
  </si>
  <si>
    <t>TVART</t>
  </si>
  <si>
    <t>NAVE</t>
  </si>
  <si>
    <t>MBORO</t>
  </si>
  <si>
    <t>MISES</t>
  </si>
  <si>
    <t>MNMAN</t>
  </si>
  <si>
    <t>CSCOR</t>
  </si>
  <si>
    <t>PVMAL</t>
  </si>
  <si>
    <t>ALCAS</t>
  </si>
  <si>
    <t>RISAB</t>
  </si>
  <si>
    <t>NAKO</t>
  </si>
  <si>
    <t>FREXO</t>
  </si>
  <si>
    <t>VASOR</t>
  </si>
  <si>
    <t>LESAL</t>
  </si>
  <si>
    <t>AVRAJ</t>
  </si>
  <si>
    <t>EESLO</t>
  </si>
  <si>
    <t>BOSPA</t>
  </si>
  <si>
    <t>1^ PROVA UNDER 14      2016-2017</t>
  </si>
  <si>
    <t>TVCAS</t>
  </si>
  <si>
    <t>RMLIA</t>
  </si>
  <si>
    <t>EESIN</t>
  </si>
  <si>
    <t>PINAV</t>
  </si>
  <si>
    <t>2^ PROVA G.P.G. INTERREG.    2016-2017</t>
  </si>
  <si>
    <t>VISCH</t>
  </si>
  <si>
    <t>TOVIL</t>
  </si>
  <si>
    <t>RMAXA</t>
  </si>
  <si>
    <t>RMARI</t>
  </si>
  <si>
    <t>2^ PROVA UNDER 14      2016-2017</t>
  </si>
  <si>
    <t>BGMAR</t>
  </si>
  <si>
    <t>3^ PROVA G.P.G. INTERREG.    2016-2017</t>
  </si>
  <si>
    <t>TOGAM</t>
  </si>
  <si>
    <t>PEFIO</t>
  </si>
  <si>
    <t>TVVIT</t>
  </si>
  <si>
    <t>G.P.G. RICCIONE    2017</t>
  </si>
  <si>
    <t>BIASCO KAREN</t>
  </si>
  <si>
    <t>04</t>
  </si>
  <si>
    <t>BERTINI IRENE</t>
  </si>
  <si>
    <t>VACCARINI CAMILLA</t>
  </si>
  <si>
    <t>ANCSM</t>
  </si>
  <si>
    <t>DI RUSSO GUIA</t>
  </si>
  <si>
    <t>VISENTIN EMMA</t>
  </si>
  <si>
    <t>RAGGIO SOFIA</t>
  </si>
  <si>
    <t>CONTI MARTINA</t>
  </si>
  <si>
    <t>LAURIA MARIAVITTORIA</t>
  </si>
  <si>
    <t>PENNISI PAOLA</t>
  </si>
  <si>
    <t>MORO SERENA</t>
  </si>
  <si>
    <t>DELITALA LUCILLA CATERINA</t>
  </si>
  <si>
    <t>FLORIDIA GIULIA</t>
  </si>
  <si>
    <t>ZANATTA CHIARA</t>
  </si>
  <si>
    <t>PRUSCIANO BEATRICE</t>
  </si>
  <si>
    <t>NISTRI ALINA</t>
  </si>
  <si>
    <t>COSMI CATERINA</t>
  </si>
  <si>
    <t>GENOVESE SERENA</t>
  </si>
  <si>
    <t>PENSABENE COSTANZA</t>
  </si>
  <si>
    <t>VINCIGUERRA MARTINA</t>
  </si>
  <si>
    <t>GUIDONI VITTORIA</t>
  </si>
  <si>
    <t>CRIVELLARO ARIANNA</t>
  </si>
  <si>
    <t>DI BENEDETTO SERENA MARIA</t>
  </si>
  <si>
    <t>LEONE GIULIA</t>
  </si>
  <si>
    <t>ROCCARO ARIANNA</t>
  </si>
  <si>
    <t>PIRAS ANNA</t>
  </si>
  <si>
    <t>TAVELLA CHIARA</t>
  </si>
  <si>
    <t>VASILE KARINA ALEXANDRA</t>
  </si>
  <si>
    <t>EEROU</t>
  </si>
  <si>
    <t>CUPELLO SOFIA</t>
  </si>
  <si>
    <t>GRAMAZIO FRANCESCA</t>
  </si>
  <si>
    <t>NASELLI CAMILLA</t>
  </si>
  <si>
    <t>GRASSUCCI FRANCESCA</t>
  </si>
  <si>
    <t>ROSSI VERONICA</t>
  </si>
  <si>
    <t>DI SCALA CHIARA</t>
  </si>
  <si>
    <t>RICCI CATERINA</t>
  </si>
  <si>
    <t>SCOTTO RACHELE</t>
  </si>
  <si>
    <t>ARDIZZONE ALICE</t>
  </si>
  <si>
    <t>MASTROLITTO SARAH</t>
  </si>
  <si>
    <t>MASTRANGELO GIULIA</t>
  </si>
  <si>
    <t>MASTINO GAIA DONATA</t>
  </si>
  <si>
    <t>PORCEDDA ILARIA</t>
  </si>
  <si>
    <t>BRESSAN REBECCA</t>
  </si>
  <si>
    <t>ROLFI GIULIA</t>
  </si>
  <si>
    <t>PORCEDDA VERONICA</t>
  </si>
  <si>
    <t>MINNA CHIARA LUCIA</t>
  </si>
  <si>
    <t>DI MASO ILARIA</t>
  </si>
  <si>
    <t>CANNARELLA ANNA ROSE</t>
  </si>
  <si>
    <t>SPINA CARMEN</t>
  </si>
  <si>
    <t>CORDOVA VALERIA</t>
  </si>
  <si>
    <t>CAPPIELLO LAURA</t>
  </si>
  <si>
    <t>BIAGIOTTI LAVINIA</t>
  </si>
  <si>
    <t>PUGLIARO VERA</t>
  </si>
  <si>
    <t>PORTOLAN EDDA</t>
  </si>
  <si>
    <t>FONTANA GLORIA</t>
  </si>
  <si>
    <t>FEVOLA BENEDETTA</t>
  </si>
  <si>
    <t>TELESCA GIULIA PIA</t>
  </si>
  <si>
    <t>FIORE GIOVANNA</t>
  </si>
  <si>
    <t>LAMACCHIA MAYA</t>
  </si>
  <si>
    <t>NICCOLI GIULIA</t>
  </si>
  <si>
    <t>MENEGON MATILDE</t>
  </si>
  <si>
    <t>GUSLANDI VIRGINIA</t>
  </si>
  <si>
    <t>LISI CHIARA</t>
  </si>
  <si>
    <t>GIUPPONI VIRGINIA DELFINA</t>
  </si>
  <si>
    <t>FAEDDA FRANCESCA</t>
  </si>
  <si>
    <t>GONANO FRANCESCA</t>
  </si>
  <si>
    <t>FRATTARI MARIANNA</t>
  </si>
  <si>
    <t>DE MARTIN ELISA</t>
  </si>
  <si>
    <t>GARINOTTI ANGELICA</t>
  </si>
  <si>
    <t>INGANGI LUDOVICA</t>
  </si>
  <si>
    <t>DE MARCO GRAZIANA</t>
  </si>
  <si>
    <t>RUGGERI GAIA</t>
  </si>
  <si>
    <t>SCARSELLI CATERINA</t>
  </si>
  <si>
    <t>SIGNOR BEATRICE</t>
  </si>
  <si>
    <t>BICCHI BIANCA</t>
  </si>
  <si>
    <t>FUMELLI AZZURRA</t>
  </si>
  <si>
    <t>DI NICOLO' RACHELE</t>
  </si>
  <si>
    <t>CALABRESE GAIA</t>
  </si>
  <si>
    <t>BRANDMAYR DILETTA</t>
  </si>
  <si>
    <t>RICCIUTI GIULIA ANTONIA MARGHERITA</t>
  </si>
  <si>
    <t>MONTUORI MARTINA</t>
  </si>
  <si>
    <t>VIVOLI BIANCA</t>
  </si>
  <si>
    <t>BIANCHI EMMA</t>
  </si>
  <si>
    <t>BIANCHI SOFIA</t>
  </si>
  <si>
    <t>GASPAROTTO CORA</t>
  </si>
  <si>
    <t>BOGGI CAMILLA</t>
  </si>
  <si>
    <t>PULVIRENTI CHIARA</t>
  </si>
  <si>
    <t>BOSCOLO MARTINA</t>
  </si>
  <si>
    <t>ISAJA CHIARA</t>
  </si>
  <si>
    <t>MEASS</t>
  </si>
  <si>
    <t>CHITE' GEMMA MARIA</t>
  </si>
  <si>
    <t>MECEL</t>
  </si>
  <si>
    <t>SIANI GIULIA</t>
  </si>
  <si>
    <t>BALDINI VALENTINA</t>
  </si>
  <si>
    <t>SCROCCARO BENEDETTA</t>
  </si>
  <si>
    <t>GHELLER MORGANA</t>
  </si>
  <si>
    <t>FUMELLI CATERINA</t>
  </si>
  <si>
    <t>CAPALDI NICLA</t>
  </si>
  <si>
    <t>BELTRAMME SARA</t>
  </si>
  <si>
    <t>LOCATELLI CHIARA</t>
  </si>
  <si>
    <t>ATTANASIO ELENA</t>
  </si>
  <si>
    <t>POSATI GAIA</t>
  </si>
  <si>
    <t>MONTE CAMILLA</t>
  </si>
  <si>
    <t>DONADIO BEATRICE</t>
  </si>
  <si>
    <t>ARNETOLI GINEVRA</t>
  </si>
  <si>
    <t>LENARDUZZI CAMILLA</t>
  </si>
  <si>
    <t>VERZASCHI LUDOVICA</t>
  </si>
  <si>
    <t>BONIN CHIARA</t>
  </si>
  <si>
    <t>D'ANGELO GIULIA</t>
  </si>
  <si>
    <t>PETTOROSSI ARTEMISIA</t>
  </si>
  <si>
    <t>LOFAN</t>
  </si>
  <si>
    <t>BENEDETTO ERICA</t>
  </si>
  <si>
    <t>DALLA ROSA LUCREZIA</t>
  </si>
  <si>
    <t>SAVARE' GINEVRA</t>
  </si>
  <si>
    <t>CASAGRANDE SANTIN IRENE</t>
  </si>
  <si>
    <t>RITROVATO HELENA</t>
  </si>
  <si>
    <t>MASSAIA DAISY</t>
  </si>
  <si>
    <t>AGOSTINI ELEONORA</t>
  </si>
  <si>
    <t>DI BELLO GIULIA</t>
  </si>
  <si>
    <t>BAACC</t>
  </si>
  <si>
    <t>FREDDI MARTA</t>
  </si>
  <si>
    <t>PIZZUTILO LAURA</t>
  </si>
  <si>
    <t>SILVESTRI COSTANZA</t>
  </si>
  <si>
    <t>TORRI CHIARA</t>
  </si>
  <si>
    <t>CIGLIANO MATILDE</t>
  </si>
  <si>
    <t>LOW CHER-MANYNE</t>
  </si>
  <si>
    <t>DI CAMILLO ANIEL</t>
  </si>
  <si>
    <t>CALVITTO FRANCESCA</t>
  </si>
  <si>
    <t>CORBO ALICE</t>
  </si>
  <si>
    <t>BANINO ILARIA</t>
  </si>
  <si>
    <t>VASSALLO MIA</t>
  </si>
  <si>
    <t>BORGATO BARBARA MARIA</t>
  </si>
  <si>
    <t>ORTIS NICOLE OLGA</t>
  </si>
  <si>
    <t>TESTA WENDY</t>
  </si>
  <si>
    <t>FOGLIATA ELENA</t>
  </si>
  <si>
    <t>COMMITTERI SOFIA</t>
  </si>
  <si>
    <t>MARCHESIN ROSSELLA</t>
  </si>
  <si>
    <t>ARCASI CECILIA</t>
  </si>
  <si>
    <t>MARIANI EMMA</t>
  </si>
  <si>
    <t>CERNI MARIA CHIARA</t>
  </si>
  <si>
    <t>FRANCESCHINI LUDOVICA</t>
  </si>
  <si>
    <t>PASINATO MARTA</t>
  </si>
  <si>
    <t>BRAVO MATILDE ELISABETTA</t>
  </si>
  <si>
    <t>SPERINDEI GLORIA</t>
  </si>
  <si>
    <t>ISOLANI GREGORIO</t>
  </si>
  <si>
    <t>CERONI JOSEPH</t>
  </si>
  <si>
    <t>FORMICHINI BIGI CARLO TOMMASO</t>
  </si>
  <si>
    <t>SANTORO PAOLO</t>
  </si>
  <si>
    <t>GRIDELLI GIANMARCO</t>
  </si>
  <si>
    <t>MORO GIOVANBATTISTA</t>
  </si>
  <si>
    <t>MILLO LUCA</t>
  </si>
  <si>
    <t>BIONDI ENEA</t>
  </si>
  <si>
    <t>MILANO ALEXANDER</t>
  </si>
  <si>
    <t>RAIMONDI MATTIA</t>
  </si>
  <si>
    <t>MIGLIORE IGNAZIO</t>
  </si>
  <si>
    <t>PAGLIARO LORENZO</t>
  </si>
  <si>
    <t>PATRONE ALEX</t>
  </si>
  <si>
    <t>BALDELLI GABRIELE</t>
  </si>
  <si>
    <t>COLONNELLI GABRIELE</t>
  </si>
  <si>
    <t>RANZA LUIGI</t>
  </si>
  <si>
    <t>D'ANNA ALESSANDRO</t>
  </si>
  <si>
    <t>NAPOLITANO ISAIA</t>
  </si>
  <si>
    <t>BANDINI FRANCESCO</t>
  </si>
  <si>
    <t>MERONI LORENZO</t>
  </si>
  <si>
    <t>MANCINI FERDINANDO</t>
  </si>
  <si>
    <t>BELCASTRO FRANCESCO</t>
  </si>
  <si>
    <t>CIANI JOEL</t>
  </si>
  <si>
    <t>RIBAUDO LUCA</t>
  </si>
  <si>
    <t>CONDORELLI BRUNO</t>
  </si>
  <si>
    <t>PALAZZI ALESSANDRO</t>
  </si>
  <si>
    <t>IOVINO TOMMASO CLAUDIO</t>
  </si>
  <si>
    <t>TRIGILI SEBASTIANO</t>
  </si>
  <si>
    <t>BORNEY EDOARDO</t>
  </si>
  <si>
    <t>POLICANO LUDOVICO</t>
  </si>
  <si>
    <t>MANCA MATTEO</t>
  </si>
  <si>
    <t>LENOCI DARIO</t>
  </si>
  <si>
    <t>MENEGOTTO GIULIO</t>
  </si>
  <si>
    <t>POLITI CARLO MARIA</t>
  </si>
  <si>
    <t>POLLICE MICHELE</t>
  </si>
  <si>
    <t>GADDA GIOELE</t>
  </si>
  <si>
    <t>ANDREOTTOLA VISHWESHWAR</t>
  </si>
  <si>
    <t>GAROSI PIETRO</t>
  </si>
  <si>
    <t>GIANNANGELI GABRIELE</t>
  </si>
  <si>
    <t>SPINA EMILIANO</t>
  </si>
  <si>
    <t>SARTINI ALFREDO</t>
  </si>
  <si>
    <t>DE GIOIA DANIELE</t>
  </si>
  <si>
    <t>NAMOINI GIORGIO</t>
  </si>
  <si>
    <t>MANGIAROTTI GABRIELE</t>
  </si>
  <si>
    <t>GRANI NICCOLO'</t>
  </si>
  <si>
    <t>PALA GIUSEPPE</t>
  </si>
  <si>
    <t>BELTRANDO ALESSANDRO</t>
  </si>
  <si>
    <t>FIESOLI EDOARDO</t>
  </si>
  <si>
    <t>D'ANDREA GIANPASQUALE</t>
  </si>
  <si>
    <t>BNFRE</t>
  </si>
  <si>
    <t>MASTROSANTI SIMONE MARIA</t>
  </si>
  <si>
    <t>MUNAROLO DAVIDE</t>
  </si>
  <si>
    <t>ANDRUETTO LORENZO</t>
  </si>
  <si>
    <t>ANDREOLI PIETRO</t>
  </si>
  <si>
    <t>IACUITTI FLAVIO</t>
  </si>
  <si>
    <t>PIRAS MATTEO</t>
  </si>
  <si>
    <t>PERFETTO LORENZO</t>
  </si>
  <si>
    <t>NIETO KOSTA MATTEO MARCO</t>
  </si>
  <si>
    <t>CAPORUSSO SIMONE</t>
  </si>
  <si>
    <t>STECCATO ALBERTO</t>
  </si>
  <si>
    <t>VANGIERI LUCA</t>
  </si>
  <si>
    <t>SETTEFONTI GIOVANNI</t>
  </si>
  <si>
    <t>ZUCCHI CARLO MARIA</t>
  </si>
  <si>
    <t>DALL'OLIO SIMONE</t>
  </si>
  <si>
    <t>VINCIGUERRA EMANUELE</t>
  </si>
  <si>
    <t>COLOMBO MATTIA</t>
  </si>
  <si>
    <t>POLES GIOELE</t>
  </si>
  <si>
    <t>ROSSI MARCO</t>
  </si>
  <si>
    <t>GELTRUDE LEONARDO</t>
  </si>
  <si>
    <t>PASTORELLO LUCA</t>
  </si>
  <si>
    <t>ALFIERI EMANUELE</t>
  </si>
  <si>
    <t>GALBIATI LEONARDO</t>
  </si>
  <si>
    <t>DAINESE VITTORIO</t>
  </si>
  <si>
    <t>OLIVETTI CARLO</t>
  </si>
  <si>
    <t>FABRIZI FEDERICO</t>
  </si>
  <si>
    <t>SCONOCCHINI YURI</t>
  </si>
  <si>
    <t>ANREC</t>
  </si>
  <si>
    <t>PAPANDREA ANTONIO</t>
  </si>
  <si>
    <t>BORGARELLO AMEDEO MARIA UMBERTO</t>
  </si>
  <si>
    <t>COLOMBO MIRKO</t>
  </si>
  <si>
    <t>AUCI MATTEO</t>
  </si>
  <si>
    <t>MONTELEONE ALESSANDRO</t>
  </si>
  <si>
    <t>ROCCA CHIOCCI ALESSANDRO TANCREDI</t>
  </si>
  <si>
    <t>MAIDA LUIGI</t>
  </si>
  <si>
    <t>FERRARI ANDREA</t>
  </si>
  <si>
    <t>MARCHETTI ALESSANDRO</t>
  </si>
  <si>
    <t>MORDINI LUCA</t>
  </si>
  <si>
    <t>DI LECCE ANTONIO</t>
  </si>
  <si>
    <t>SPORTIELLO FEDERICO</t>
  </si>
  <si>
    <t>DI GRAVIO JACOPO</t>
  </si>
  <si>
    <t>SBRACIA SIMONE</t>
  </si>
  <si>
    <t>MURTAS RICCARDO</t>
  </si>
  <si>
    <t>PERICOLI ANDREA</t>
  </si>
  <si>
    <t>GASPARINI ANDREJ</t>
  </si>
  <si>
    <t>DELFINO MATTEO</t>
  </si>
  <si>
    <t>BIGGI FEDERICO</t>
  </si>
  <si>
    <t>SAMBATARO MASSIMILIANO</t>
  </si>
  <si>
    <t>GULINO MATTIA</t>
  </si>
  <si>
    <t>DONI ROCCO</t>
  </si>
  <si>
    <t>DOMINICI LEONARDO</t>
  </si>
  <si>
    <t>BALDAN ALESSANDRO</t>
  </si>
  <si>
    <t>NIZZI JACOPO</t>
  </si>
  <si>
    <t>CORVINO ANDREA</t>
  </si>
  <si>
    <t>BOCCHI VALERIO</t>
  </si>
  <si>
    <t>JANNACI MARCELLO</t>
  </si>
  <si>
    <t>TANELLI GABRIELE</t>
  </si>
  <si>
    <t>TIRELLA ROSARIO</t>
  </si>
  <si>
    <t>BALLERIO MICHELE</t>
  </si>
  <si>
    <t>MARTELLO FABIO</t>
  </si>
  <si>
    <t>RICCI MATTEO</t>
  </si>
  <si>
    <t>DE LUCA BOSSO GIORGIO</t>
  </si>
  <si>
    <t>ROSSI JACOPO</t>
  </si>
  <si>
    <t>BIANCHI LORENZO</t>
  </si>
  <si>
    <t>DORATELLI ENRICO</t>
  </si>
  <si>
    <t>D'AMBROSIO ANTONIO MARIA CRESCENZO</t>
  </si>
  <si>
    <t>GIUPPONI MANFREDI CARLO</t>
  </si>
  <si>
    <t>VINCIGUERRA VINCENZO</t>
  </si>
  <si>
    <t>CASTAGNETO GEROLAMO MATTEO</t>
  </si>
  <si>
    <t>GORTAN GABRIELE</t>
  </si>
  <si>
    <t>GALDERESI GABRIELE</t>
  </si>
  <si>
    <t>CONTINI LEONARDO</t>
  </si>
  <si>
    <t>ZANATTA NICOLA</t>
  </si>
  <si>
    <t>TALOTTA CARLO ILARIO</t>
  </si>
  <si>
    <t>TORRIERO PIETRO</t>
  </si>
  <si>
    <t>MARTINELLI LEONARDO</t>
  </si>
  <si>
    <t>BETELLI RICCARDO</t>
  </si>
  <si>
    <t>SORA GIULIO</t>
  </si>
  <si>
    <t>BIFFI RICCARDO</t>
  </si>
  <si>
    <t>POLO GIOVANNI</t>
  </si>
  <si>
    <t>VERONESE PEZZINO MANFREDI</t>
  </si>
  <si>
    <t>ANELLI HARUKI</t>
  </si>
  <si>
    <t>DAFFAN PIETRO LUIS</t>
  </si>
  <si>
    <t>GUATELLI DAMIANO</t>
  </si>
  <si>
    <t>CASTELLANO ALESSANDRO</t>
  </si>
  <si>
    <t>PICUNO NICOLO'</t>
  </si>
  <si>
    <t>PUGLIESE SALVATORE</t>
  </si>
  <si>
    <t>TPSMA</t>
  </si>
  <si>
    <t>BOUABRE CHRISTIAN EPHREM</t>
  </si>
  <si>
    <t>FARUOLO GIUSEPPE</t>
  </si>
  <si>
    <t>PICCOLO GIOVANNI</t>
  </si>
  <si>
    <t>BUONOCORE ANDREA</t>
  </si>
  <si>
    <t>CARABELLA LUCA</t>
  </si>
  <si>
    <t>ROMANO TOMMASO</t>
  </si>
  <si>
    <t>MINARINI MICHELE</t>
  </si>
  <si>
    <t>MARTIN ALEX</t>
  </si>
  <si>
    <t>GUERRA RAOUL</t>
  </si>
  <si>
    <t>FERUGLIO FRANCESCO</t>
  </si>
  <si>
    <t>ROCCHESSO GIOVANNI</t>
  </si>
  <si>
    <t>BERARDI MATTIA</t>
  </si>
  <si>
    <t>FIORI MATTIA</t>
  </si>
  <si>
    <t>CIRILLO ALESSANDRO</t>
  </si>
  <si>
    <t>FORTICHIARI ALESSANDRO</t>
  </si>
  <si>
    <t>BONFANTE ALESSANDRO</t>
  </si>
  <si>
    <t>QUAGINI MARCOMARIA</t>
  </si>
  <si>
    <t>SACCHI UMBERTO</t>
  </si>
  <si>
    <t>PAOLINI LORENZO</t>
  </si>
  <si>
    <t>BROGI COSIMO</t>
  </si>
  <si>
    <t>FRAZZITTA THOMAS</t>
  </si>
  <si>
    <t>DIENA LORENZO</t>
  </si>
  <si>
    <t>LUZI CRIVELLINI TOMMASO</t>
  </si>
  <si>
    <t>MADDALENA REAHOU</t>
  </si>
  <si>
    <t>TIRIBOCCHI ENEA</t>
  </si>
  <si>
    <t>ARLATI TOMMASO</t>
  </si>
  <si>
    <t>MENEGAZZO PIETRO</t>
  </si>
  <si>
    <t>GALBIATI TOMMASO</t>
  </si>
  <si>
    <t>ESPOSITO SAMUELE</t>
  </si>
  <si>
    <t>MACOR ANTONIO</t>
  </si>
  <si>
    <t>VIVALDI DIEGO</t>
  </si>
  <si>
    <t>VITRANO GABRIELE</t>
  </si>
  <si>
    <t>LA ROSA FRANCESCO</t>
  </si>
  <si>
    <t>BALLERINI GIOELE</t>
  </si>
  <si>
    <t>PAPA TOMMASO</t>
  </si>
  <si>
    <t>REDIGOLO NICOLO'</t>
  </si>
  <si>
    <t>TARQUINI JACOPO</t>
  </si>
  <si>
    <t>SPINA MATTIA</t>
  </si>
  <si>
    <t>FEBI TOMMASO</t>
  </si>
  <si>
    <t>ZOPPINI FEDERICO</t>
  </si>
  <si>
    <t>COLARUSSO VITTORIO</t>
  </si>
  <si>
    <t>SERIO SALVATORE</t>
  </si>
  <si>
    <t>AVEKL</t>
  </si>
  <si>
    <t>PESCATORI GIACOMO</t>
  </si>
  <si>
    <t>TARGETTI PIETRO</t>
  </si>
  <si>
    <t>BARTALONI MAURO</t>
  </si>
  <si>
    <t>DOIMO MATTIA</t>
  </si>
  <si>
    <t>FLAPPO PIETRO</t>
  </si>
  <si>
    <t>MILISENNA EDOARDO</t>
  </si>
  <si>
    <t>RUSSO DOMENICO</t>
  </si>
  <si>
    <t>RATIGLIA FABRIZIO</t>
  </si>
  <si>
    <t>BIANCHI CARINI PIETRO</t>
  </si>
  <si>
    <t>PANICO FRANCESCO PIO</t>
  </si>
  <si>
    <t>REGE MICHELE</t>
  </si>
  <si>
    <t>PANEBIANCO GIUSEPPE</t>
  </si>
  <si>
    <t>DEMONTIS MATTIA</t>
  </si>
  <si>
    <t>SCOGNAMIGLIO ANTONIO</t>
  </si>
  <si>
    <t>ZINI LEONARDO</t>
  </si>
  <si>
    <t>BENEDETTI ALBERTO</t>
  </si>
  <si>
    <t>BIASUTTO DAMIANO</t>
  </si>
  <si>
    <t>SANT RICCARDO</t>
  </si>
  <si>
    <t>MARCHETTO ANDREA</t>
  </si>
  <si>
    <t>TRAMONTI DANIELE</t>
  </si>
  <si>
    <t>CAPPATO LORENZO</t>
  </si>
  <si>
    <t>YONG CALEB</t>
  </si>
  <si>
    <t>TEO ELLIOT</t>
  </si>
  <si>
    <t>MAESTRIPIERI FRANCESCO</t>
  </si>
  <si>
    <t>MARZOVILLO MATTEO</t>
  </si>
  <si>
    <t>NATALI LORENZO</t>
  </si>
  <si>
    <t>DORICI GIULIO</t>
  </si>
  <si>
    <t>LESBO DAVIDE FRANCESCO</t>
  </si>
  <si>
    <t>FERMI TOMMASO</t>
  </si>
  <si>
    <t>BALDI LEONARDO</t>
  </si>
  <si>
    <t>PANIZZA JACOPO</t>
  </si>
  <si>
    <t>GRECO GABRIELE</t>
  </si>
  <si>
    <t>GATTI ANDREA</t>
  </si>
  <si>
    <t>BONI RICCARDO</t>
  </si>
  <si>
    <t>PALI EDOARDO</t>
  </si>
  <si>
    <t>FICSF</t>
  </si>
  <si>
    <t>BONANNO GIOVANNI</t>
  </si>
  <si>
    <t>CORRADINO ANITA</t>
  </si>
  <si>
    <t>PERINI VERA</t>
  </si>
  <si>
    <t>BARONETTO REBECCA</t>
  </si>
  <si>
    <t>PERNINI GIORGIA</t>
  </si>
  <si>
    <t>SAVIANI GIUSEPPINA</t>
  </si>
  <si>
    <t>GREPPI SARA</t>
  </si>
  <si>
    <t>BERDIANU IONELA</t>
  </si>
  <si>
    <t>COLOMBINI CECILIA</t>
  </si>
  <si>
    <t>SILETTI VITTORIA</t>
  </si>
  <si>
    <t>MAGNI BIANCA</t>
  </si>
  <si>
    <t>ADOSINI MARIACLOTILDE</t>
  </si>
  <si>
    <t>SERANTONI PENELOPE</t>
  </si>
  <si>
    <t>SALADDINO SARA</t>
  </si>
  <si>
    <t>AMATO SVEVA</t>
  </si>
  <si>
    <t>LA BARBERA ANNA</t>
  </si>
  <si>
    <t>SCOLLO ARIANNA</t>
  </si>
  <si>
    <t>AGATA ARIANNA</t>
  </si>
  <si>
    <t>FERRI ALICE</t>
  </si>
  <si>
    <t>ZARZACA ANNACHIARA</t>
  </si>
  <si>
    <t>IPPOLITI ALESSIA MARIA</t>
  </si>
  <si>
    <t>GATTI LISA</t>
  </si>
  <si>
    <t>SPINAS ELEONORA</t>
  </si>
  <si>
    <t>BOLDRINI FRIDA</t>
  </si>
  <si>
    <t>MIHALJEVIC GIULIA</t>
  </si>
  <si>
    <t>BAIA REBECCA</t>
  </si>
  <si>
    <t>ZUCCARELLO CHIARA FLORIANA</t>
  </si>
  <si>
    <t>LOGOZZO MARTINA</t>
  </si>
  <si>
    <t>ORLANDO LUCREZIA</t>
  </si>
  <si>
    <t>PIU MARTINA</t>
  </si>
  <si>
    <t>DENARO MATILDE</t>
  </si>
  <si>
    <t>ZANNA AURORA</t>
  </si>
  <si>
    <t>MASIERO SOFIA</t>
  </si>
  <si>
    <t>PALOMBA RAFFAELLA</t>
  </si>
  <si>
    <t>NAPAR</t>
  </si>
  <si>
    <t>RIVANO ANTONELLA MICHELA</t>
  </si>
  <si>
    <t>MICHELOTTI MARIA</t>
  </si>
  <si>
    <t>BUGNA SOPHIE</t>
  </si>
  <si>
    <t>SATTA MARIA</t>
  </si>
  <si>
    <t>LONIGRO SARA</t>
  </si>
  <si>
    <t>FALZANI SILVIA</t>
  </si>
  <si>
    <t>BIANCHI FRANCESCA</t>
  </si>
  <si>
    <t>PVVIG</t>
  </si>
  <si>
    <t>ODDO VIOLA</t>
  </si>
  <si>
    <t>MORANDI LETIZIA</t>
  </si>
  <si>
    <t>PERRI MARINA</t>
  </si>
  <si>
    <t>CSASC</t>
  </si>
  <si>
    <t>SCIALABBA YLENIA</t>
  </si>
  <si>
    <t>NATOLI GINEVRA</t>
  </si>
  <si>
    <t>BIANCIARDI GINEVRA</t>
  </si>
  <si>
    <t>MONTABONE AMANDA MARINA</t>
  </si>
  <si>
    <t>SARUBBI ANGELA</t>
  </si>
  <si>
    <t>TESONE FEDERICA</t>
  </si>
  <si>
    <t>CARMINATI LEA</t>
  </si>
  <si>
    <t>FAVOT FEDERICA</t>
  </si>
  <si>
    <t>MAMBRIN FRANCESCA</t>
  </si>
  <si>
    <t>ARRIGONI LISA MARIE</t>
  </si>
  <si>
    <t>DI BARTOLOMEO ILARIA</t>
  </si>
  <si>
    <t>BONECHI BEATRICE</t>
  </si>
  <si>
    <t>ZAGNONI CHIARA</t>
  </si>
  <si>
    <t>RICOTTI MARTA ELENA</t>
  </si>
  <si>
    <t>MASSARENTI SILVIA</t>
  </si>
  <si>
    <t>GATTO FLAVIA</t>
  </si>
  <si>
    <t>MESSINA FLAVIA</t>
  </si>
  <si>
    <t>SCELSI GIORGIA</t>
  </si>
  <si>
    <t>NICOLINI LUCIA</t>
  </si>
  <si>
    <t>MAINARDI CATERINA</t>
  </si>
  <si>
    <t>ZARDO MARGHERITA</t>
  </si>
  <si>
    <t>CORNEGLIO GIULIA</t>
  </si>
  <si>
    <t>SERRADURA GIOIA</t>
  </si>
  <si>
    <t>CAIAFA LISA</t>
  </si>
  <si>
    <t>FADDA MARIA VIRGINIA</t>
  </si>
  <si>
    <t>CONTI AGATA</t>
  </si>
  <si>
    <t>MORSIANI BIANCA</t>
  </si>
  <si>
    <t>PULCINI RACHELE</t>
  </si>
  <si>
    <t>SIMONE GIULIA</t>
  </si>
  <si>
    <t>INVERSINI ELETTRA</t>
  </si>
  <si>
    <t>CALERI MATILDE</t>
  </si>
  <si>
    <t>LIBERALI ZOE</t>
  </si>
  <si>
    <t>AMANTIA ALICE</t>
  </si>
  <si>
    <t>BORROMEO MARGHERITA</t>
  </si>
  <si>
    <t>SCASSIANO VALENTINA</t>
  </si>
  <si>
    <t>FAVA LUDOVICA</t>
  </si>
  <si>
    <t>LA MONICA GEMMA</t>
  </si>
  <si>
    <t>LIGUORI LICIA</t>
  </si>
  <si>
    <t>FALETTI AGNESE</t>
  </si>
  <si>
    <t>ALLORI CHIARA</t>
  </si>
  <si>
    <t>CALAMITA GIULIA</t>
  </si>
  <si>
    <t>BIANCHI ARIANNA</t>
  </si>
  <si>
    <t>BARTOLINI ELENA</t>
  </si>
  <si>
    <t>BENEDETTI ANNA MARIA GRAZIA</t>
  </si>
  <si>
    <t>PAOLETTI ALICE</t>
  </si>
  <si>
    <t>VALDISERRI CHIARA</t>
  </si>
  <si>
    <t>RETILLO CARLOTTA MARIA</t>
  </si>
  <si>
    <t>FAGGIONI ADRIANA</t>
  </si>
  <si>
    <t>MAGGI MATILDE</t>
  </si>
  <si>
    <t>PASQUA CAMILLA</t>
  </si>
  <si>
    <t>LO CONTE FRANCESCA</t>
  </si>
  <si>
    <t>MONTANARO VERONICA</t>
  </si>
  <si>
    <t>ROSSETTO ALISON</t>
  </si>
  <si>
    <t>DOMINICI GIADA</t>
  </si>
  <si>
    <t>VIANELLO CAMILLA</t>
  </si>
  <si>
    <t>XHAFA AURORA</t>
  </si>
  <si>
    <t>PRUZZO VIRGINIA</t>
  </si>
  <si>
    <t>ZANARDO GAIA</t>
  </si>
  <si>
    <t>GINEX ELEONORA</t>
  </si>
  <si>
    <t>SABBIONI SOFIA</t>
  </si>
  <si>
    <t>ROANO CAMILLA</t>
  </si>
  <si>
    <t>MAGLIANO DARIA</t>
  </si>
  <si>
    <t>AZZOUZI WISSAL</t>
  </si>
  <si>
    <t>VALERI VITTORIA</t>
  </si>
  <si>
    <t>PELLEGATTA ANNA</t>
  </si>
  <si>
    <t>AMERY BIANCA</t>
  </si>
  <si>
    <t>VINCIGUERRA LUCIA</t>
  </si>
  <si>
    <t>COX SABRINA</t>
  </si>
  <si>
    <t>DI BENEDETTO GAIA</t>
  </si>
  <si>
    <t>TINTORI CAMILLA</t>
  </si>
  <si>
    <t>PIAZZOLLA ILARIA</t>
  </si>
  <si>
    <t>VOLPINI CAMILLA SOFIA</t>
  </si>
  <si>
    <t>CILIO SOFIA VIRGINIA</t>
  </si>
  <si>
    <t>CAMMARERI IRENE</t>
  </si>
  <si>
    <t>GIOIELLO SOFIA ANGELA</t>
  </si>
  <si>
    <t>SERRAINO VERONICA FLAVIA</t>
  </si>
  <si>
    <t>PALAZZOLO FRANCESCA</t>
  </si>
  <si>
    <t>LEONE NOEMI</t>
  </si>
  <si>
    <t>NUZZI DANIELA</t>
  </si>
  <si>
    <t>PANICCIA AURORA</t>
  </si>
  <si>
    <t>TOLOTTO MARIANNA</t>
  </si>
  <si>
    <t>DOMINICI GIULIA</t>
  </si>
  <si>
    <t>MARCELLO DEL MAJNO SOFIA</t>
  </si>
  <si>
    <t>GARCIA ERIKA</t>
  </si>
  <si>
    <t>POLLUTRI MARGHERITA</t>
  </si>
  <si>
    <t>CHIANTA FRANCESCA</t>
  </si>
  <si>
    <t>CELLETTI FLAVIA</t>
  </si>
  <si>
    <t>RAFFA FRANCESCA</t>
  </si>
  <si>
    <t>URBANO ARIANNA</t>
  </si>
  <si>
    <t>BRAVO MARTINA</t>
  </si>
  <si>
    <t>LUCHETTI VIRGINIA</t>
  </si>
  <si>
    <t>SABETTA SOFIA</t>
  </si>
  <si>
    <t>MAISANO ARIANNA</t>
  </si>
  <si>
    <t>RMDIA</t>
  </si>
  <si>
    <t>LONGOBARDI BRUNA</t>
  </si>
  <si>
    <t>CANAVERA MORENA</t>
  </si>
  <si>
    <t>DALLA PRIA VANESSA</t>
  </si>
  <si>
    <t>VERIV</t>
  </si>
  <si>
    <t>REINA AURORA</t>
  </si>
  <si>
    <t>BERDONDINI ELEONORE</t>
  </si>
  <si>
    <t>MUSMECI MARIA VITTORIA</t>
  </si>
  <si>
    <t>DI BARI AMALIA SOFIA</t>
  </si>
  <si>
    <t>MIFCO</t>
  </si>
  <si>
    <t>MALASPINA VITTORIA</t>
  </si>
  <si>
    <t>FERRARI GIULIA</t>
  </si>
  <si>
    <t>SCARSELLI ARIANNA</t>
  </si>
  <si>
    <t>ROSSO REBECCA</t>
  </si>
  <si>
    <t>LOLLI BEATRICE</t>
  </si>
  <si>
    <t>LOPOPOLO AURORA</t>
  </si>
  <si>
    <t>MONTI MARTINA</t>
  </si>
  <si>
    <t>MACRELLI SOFIA</t>
  </si>
  <si>
    <t>RNVOL</t>
  </si>
  <si>
    <t>DI BELLO FRANCESCA</t>
  </si>
  <si>
    <t>RENINO DAFNE</t>
  </si>
  <si>
    <t>GONELLA LUCREZIA AGNESE</t>
  </si>
  <si>
    <t>FALCO LAURA</t>
  </si>
  <si>
    <t>MARCHIONNI ELISA</t>
  </si>
  <si>
    <t>CAIRO ANNA ALBERTA</t>
  </si>
  <si>
    <t>PVMOL</t>
  </si>
  <si>
    <t>ZANETTI ELISA</t>
  </si>
  <si>
    <t>GARLINI BEATRICE</t>
  </si>
  <si>
    <t>RAGONE ERICA</t>
  </si>
  <si>
    <t>AMIDEI JASMINE</t>
  </si>
  <si>
    <t>PORTIOLI EMMA LORENZA</t>
  </si>
  <si>
    <t>TREVISAN CHIARA</t>
  </si>
  <si>
    <t>LA MANTIA ALESSANDRA</t>
  </si>
  <si>
    <t>MONTALBANO CARRACI COSTANZA</t>
  </si>
  <si>
    <t>ZAMPARO ANNALENA</t>
  </si>
  <si>
    <t>ANNI BENEDETTA</t>
  </si>
  <si>
    <t>CRMIN</t>
  </si>
  <si>
    <t>BARBIERI ANGELICA</t>
  </si>
  <si>
    <t>RICEPUTI ANGELICA</t>
  </si>
  <si>
    <t>RAGAZZONI AURORA</t>
  </si>
  <si>
    <t>DEL SESTO MARTINA</t>
  </si>
  <si>
    <t>CONGIUNTI CHIARA</t>
  </si>
  <si>
    <t>NOBILI FEDERICA</t>
  </si>
  <si>
    <t>MONTI MARZIA</t>
  </si>
  <si>
    <t>FUMAGALLI ELISA</t>
  </si>
  <si>
    <t>CAPPERI BEATRICE</t>
  </si>
  <si>
    <t>MANCIOCCHI SILVIA</t>
  </si>
  <si>
    <t>MARZARO ELEONORA</t>
  </si>
  <si>
    <t>SOLINA MARIA SOLE</t>
  </si>
  <si>
    <t>MILANESE MICHELLE</t>
  </si>
  <si>
    <t>TIMOFTE GIULIA</t>
  </si>
  <si>
    <t>MORI MARIA GRAZIA</t>
  </si>
  <si>
    <t>TRIPPINI BEATRICE</t>
  </si>
  <si>
    <t>GABUZZINI AMANDA</t>
  </si>
  <si>
    <t>DE GAETANO GIORGIA</t>
  </si>
  <si>
    <t>SESSA MARTINA</t>
  </si>
  <si>
    <t>CUK SOFIA</t>
  </si>
  <si>
    <t>TIRNOVSCAIA IANA</t>
  </si>
  <si>
    <t>MARIANI ANNA</t>
  </si>
  <si>
    <t>CARABBA TETTAMANTI RADZIWILL ALLEGRA</t>
  </si>
  <si>
    <t>MACCATROZZO EMMA</t>
  </si>
  <si>
    <t>FRATTA CATERINA</t>
  </si>
  <si>
    <t>BONGARZONE CHIARA</t>
  </si>
  <si>
    <t>FAUSTINI ALEXIA</t>
  </si>
  <si>
    <t>DELL'AGOSTIN EMILY</t>
  </si>
  <si>
    <t>BLDOL</t>
  </si>
  <si>
    <t>OTTO SILVIA</t>
  </si>
  <si>
    <t>FUSCO FIORELLA</t>
  </si>
  <si>
    <t>VOLPI LORENZO</t>
  </si>
  <si>
    <t>RECH CORRADO</t>
  </si>
  <si>
    <t>RMLAM</t>
  </si>
  <si>
    <t>MANZO EDOARDO</t>
  </si>
  <si>
    <t>NACCA DANIEL</t>
  </si>
  <si>
    <t>NIOSI ALBERTO</t>
  </si>
  <si>
    <t>CANALE ALESSANDRO</t>
  </si>
  <si>
    <t>SECHI PIERMARCO</t>
  </si>
  <si>
    <t>STRUFALDI MASSIMO</t>
  </si>
  <si>
    <t>OLIMPIERI JACOPO</t>
  </si>
  <si>
    <t>TRIUNFO ANDREA</t>
  </si>
  <si>
    <t>MAZZONI FRANCESCO</t>
  </si>
  <si>
    <t>MANGIAGLI IVAN</t>
  </si>
  <si>
    <t>POMA ALESSANDRO</t>
  </si>
  <si>
    <t>BONELLI TOMMASO</t>
  </si>
  <si>
    <t>PERELLO ALBERTO</t>
  </si>
  <si>
    <t>VINCENZI LUCA</t>
  </si>
  <si>
    <t>MEMORE STEFANO</t>
  </si>
  <si>
    <t>PARENTE ADRIANO</t>
  </si>
  <si>
    <t>CANETTOLI PIERLUIGI</t>
  </si>
  <si>
    <t>BOI LEONARDO</t>
  </si>
  <si>
    <t>COLITTI CESARIO</t>
  </si>
  <si>
    <t>ALBONESE DAMIANO</t>
  </si>
  <si>
    <t>BULGARELLI MARCO</t>
  </si>
  <si>
    <t>DEMOFONTI FABRIZIO</t>
  </si>
  <si>
    <t>MARASCA GIORGIO</t>
  </si>
  <si>
    <t>CERALDI FRANCESCO</t>
  </si>
  <si>
    <t>MOROTTI LEONARDO</t>
  </si>
  <si>
    <t>ACETO GIUSEPPE</t>
  </si>
  <si>
    <t>LOMBARDI MATTEO</t>
  </si>
  <si>
    <t>VERDIANI GIANMARCO</t>
  </si>
  <si>
    <t>ABUOV ALNUR</t>
  </si>
  <si>
    <t>EEKAZ</t>
  </si>
  <si>
    <t>PORTA ANDREA</t>
  </si>
  <si>
    <t>MONTECCHIA DIEGO</t>
  </si>
  <si>
    <t>DEL CORSO EDOARDO</t>
  </si>
  <si>
    <t>BIRRI MATTIA</t>
  </si>
  <si>
    <t>BRESCHI MANUEL</t>
  </si>
  <si>
    <t>BACIGALUPO FRANCESCO</t>
  </si>
  <si>
    <t>ASARA ALESSANDRO</t>
  </si>
  <si>
    <t>SCARSELLI NICCOLO'</t>
  </si>
  <si>
    <t>CITTADONI ALESSANDRO</t>
  </si>
  <si>
    <t>VALERO DAVIDE</t>
  </si>
  <si>
    <t>SANTINI TOMMASO</t>
  </si>
  <si>
    <t>POLITANO MARIO</t>
  </si>
  <si>
    <t>VIGNALE MARCO</t>
  </si>
  <si>
    <t>LACERENZA MATTIA</t>
  </si>
  <si>
    <t>TAGLIENTI MASSIMO</t>
  </si>
  <si>
    <t>MELANDRI MATTEO</t>
  </si>
  <si>
    <t>RUFINI LORENZO</t>
  </si>
  <si>
    <t>GAREGNANI PIETRO</t>
  </si>
  <si>
    <t>DE GIORGI ALBERTO</t>
  </si>
  <si>
    <t>GELSOMINO FRANCESCO</t>
  </si>
  <si>
    <t>DENICOLAI SAMUELE</t>
  </si>
  <si>
    <t>MURENU FEDERICO ELVIO</t>
  </si>
  <si>
    <t>COCCO PIERLUIGI</t>
  </si>
  <si>
    <t>STRAFACE DOMENICO FRANCESCO</t>
  </si>
  <si>
    <t>GIANLORENZI SILVIO</t>
  </si>
  <si>
    <t>LUCARELLI FEDERICO</t>
  </si>
  <si>
    <t>FORTI GIORGIO</t>
  </si>
  <si>
    <t>BEDESCHI GABRIELE</t>
  </si>
  <si>
    <t>VOLPINI GIOVANNI MARIA</t>
  </si>
  <si>
    <t>BUSATTA MATTEO</t>
  </si>
  <si>
    <t>LORENZI GABRIELE</t>
  </si>
  <si>
    <t>ROSSIGNOLI GIORGIO</t>
  </si>
  <si>
    <t>GIANFELICE ALESSANDRO</t>
  </si>
  <si>
    <t>BOVE GIULIO</t>
  </si>
  <si>
    <t>BONFANTI TOMMASO</t>
  </si>
  <si>
    <t>RACITI SALVATORE</t>
  </si>
  <si>
    <t>CASAROTTI PIETRO</t>
  </si>
  <si>
    <t>DEVA DAVIDE</t>
  </si>
  <si>
    <t>SFORZINI ALESSANDRO</t>
  </si>
  <si>
    <t>MURGIA MARCO</t>
  </si>
  <si>
    <t>PACE FRANCESCO</t>
  </si>
  <si>
    <t>RAFFAELE TOMMASO</t>
  </si>
  <si>
    <t>BONINO MARCO</t>
  </si>
  <si>
    <t>TOGNARINI GIANMARCO</t>
  </si>
  <si>
    <t>BRANDONI FILIPPO MARIA</t>
  </si>
  <si>
    <t>PINZI SAMUELE</t>
  </si>
  <si>
    <t>MARASCO NICCOLO' PIO</t>
  </si>
  <si>
    <t>TONDINI LEONARDO</t>
  </si>
  <si>
    <t>GODI STEFANO</t>
  </si>
  <si>
    <t>AUTIERO MATTEO</t>
  </si>
  <si>
    <t>PALLESI FEDERICO</t>
  </si>
  <si>
    <t>BELLONI MARCO</t>
  </si>
  <si>
    <t>BIANCHI ENRICO</t>
  </si>
  <si>
    <t>IACCARINO MARCO</t>
  </si>
  <si>
    <t>EMOLO FRANCESCO ANTONIO</t>
  </si>
  <si>
    <t>AMODIO ANDREA</t>
  </si>
  <si>
    <t>GIORELLI FEDERICO</t>
  </si>
  <si>
    <t>DIMATTIA DONATO PIO</t>
  </si>
  <si>
    <t>GRANZIERA NICOLO'</t>
  </si>
  <si>
    <t>PIZZOLANTE GIACOMO MARIA</t>
  </si>
  <si>
    <t>ZEDDA GIULIO</t>
  </si>
  <si>
    <t>TRACANELLA EMILIO</t>
  </si>
  <si>
    <t>DIMINO GABRIELE</t>
  </si>
  <si>
    <t>PERILLO EDOARDO</t>
  </si>
  <si>
    <t>BENOUSKI ALESSANDRO</t>
  </si>
  <si>
    <t>GIANNELLI SAMUELE</t>
  </si>
  <si>
    <t>CBBAS</t>
  </si>
  <si>
    <t>TRINNI UGO</t>
  </si>
  <si>
    <t>MEDDA NICOLA GIOVANNI</t>
  </si>
  <si>
    <t>LA ROCCA GABRIELE</t>
  </si>
  <si>
    <t>TRINGALI ATTILIO</t>
  </si>
  <si>
    <t>CASALEGNO FILIPPO</t>
  </si>
  <si>
    <t>BIANCHI PIETRO</t>
  </si>
  <si>
    <t>FUMAGALLI LORENZO</t>
  </si>
  <si>
    <t>LA  PILLO FRANCESCO</t>
  </si>
  <si>
    <t>ARENA PIETRO</t>
  </si>
  <si>
    <t>SERRELI MATTEO</t>
  </si>
  <si>
    <t>GIORDANO FRANCESCO VITTORIO</t>
  </si>
  <si>
    <t>PELLITTERI MARCO</t>
  </si>
  <si>
    <t>FRESTA MATTIA</t>
  </si>
  <si>
    <t>MURABITO ANTONINO</t>
  </si>
  <si>
    <t>MORANTE NICOLA</t>
  </si>
  <si>
    <t>LEUCCI PIERNICOLA</t>
  </si>
  <si>
    <t>BRLAZ</t>
  </si>
  <si>
    <t>BERGONZOLI YAROSLAV ALESSANDRO</t>
  </si>
  <si>
    <t>GELOSA LEONARDO</t>
  </si>
  <si>
    <t>RAIMONDI SAMUELE</t>
  </si>
  <si>
    <t>DELL'ACCIO EDOARDO</t>
  </si>
  <si>
    <t>IODICE DELGADO RICCARDO</t>
  </si>
  <si>
    <t>MAGI TOMMASO</t>
  </si>
  <si>
    <t>POLIDORO CARLO</t>
  </si>
  <si>
    <t>DANDOLO RICCARDO</t>
  </si>
  <si>
    <t>SCAGLIONE DIEGO</t>
  </si>
  <si>
    <t>MANDALA' VINCENZO</t>
  </si>
  <si>
    <t>SPACCASASSI FRANCESCO</t>
  </si>
  <si>
    <t>TEJCEK CIRO</t>
  </si>
  <si>
    <t>GAGGELLI AMEDEO</t>
  </si>
  <si>
    <t>ROSSI IVAN ONORATO</t>
  </si>
  <si>
    <t>PELLEGATA TOMMASO</t>
  </si>
  <si>
    <t>AMAGLIO MATTEO EMILIO</t>
  </si>
  <si>
    <t>CIMMINO DAVIDE</t>
  </si>
  <si>
    <t>DAMIANO ANTONELLO</t>
  </si>
  <si>
    <t>TIBERTI TOMMASO</t>
  </si>
  <si>
    <t>SANTODONATO MARCO</t>
  </si>
  <si>
    <t>DEL COLLETTO EDOARDO</t>
  </si>
  <si>
    <t>NARCISO FABIO</t>
  </si>
  <si>
    <t>COVA EDOARDO</t>
  </si>
  <si>
    <t>ROVITO SERGIO</t>
  </si>
  <si>
    <t>SARCONE DARIO</t>
  </si>
  <si>
    <t>RIZZO UMBERTO DIEGO</t>
  </si>
  <si>
    <t>JOAN SAMUELE</t>
  </si>
  <si>
    <t>UDFDL</t>
  </si>
  <si>
    <t>BIAGINI FRANCESCO</t>
  </si>
  <si>
    <t>CAGELLI LORENZO GIUSEPPE</t>
  </si>
  <si>
    <t>GIARRATANA FRANCESCO</t>
  </si>
  <si>
    <t>MASCIA SIMONE</t>
  </si>
  <si>
    <t>PROIETTI ANDREA</t>
  </si>
  <si>
    <t>UGOLINI SEBASTIANO</t>
  </si>
  <si>
    <t>GUERRIERO COSIMO</t>
  </si>
  <si>
    <t>TRENTAROSSI LUCA</t>
  </si>
  <si>
    <t>VESSIO ALVISE</t>
  </si>
  <si>
    <t>GOLINO GIOVANNI BATTISTA</t>
  </si>
  <si>
    <t>TRICERRI GIULIO</t>
  </si>
  <si>
    <t>TEDESCO GIORGIO</t>
  </si>
  <si>
    <t>PARADISI MATTIA</t>
  </si>
  <si>
    <t>FAVA EMILS</t>
  </si>
  <si>
    <t>GIORGIO GIUSEPPE</t>
  </si>
  <si>
    <t>DEL SIGNORE LEONARDO</t>
  </si>
  <si>
    <t>ZANELLA ALBERTO</t>
  </si>
  <si>
    <t>MAZZI MICHELE</t>
  </si>
  <si>
    <t>AMENDOLA ROBERTO</t>
  </si>
  <si>
    <t>D'AGUANNO DANILO</t>
  </si>
  <si>
    <t>MELLERIO GIACOMO</t>
  </si>
  <si>
    <t>COPPOLA FILIPPO</t>
  </si>
  <si>
    <t>BUSARDO ANGELO</t>
  </si>
  <si>
    <t>ADRAGNA FRANCESCO</t>
  </si>
  <si>
    <t>COLLO GABRIELE MARIA</t>
  </si>
  <si>
    <t>BATISTINI NICCOLO'</t>
  </si>
  <si>
    <t>TAFURI GABRIELE</t>
  </si>
  <si>
    <t>CARRESI DAVIDE</t>
  </si>
  <si>
    <t>CASTELLANI FEDERICO</t>
  </si>
  <si>
    <t>PINTO MATHIAS LORENZO</t>
  </si>
  <si>
    <t>ROIATTI JACOPO</t>
  </si>
  <si>
    <t>PICCO ALESSANDRO</t>
  </si>
  <si>
    <t>CATTANEO GUALTIERO</t>
  </si>
  <si>
    <t>ARREGHINI MARCO</t>
  </si>
  <si>
    <t>CESALI EDOARDO</t>
  </si>
  <si>
    <t>LANDI BIAGIO</t>
  </si>
  <si>
    <t>GAMBIRASIO TOMMASO</t>
  </si>
  <si>
    <t>PELLEGRINI GIOVANNI</t>
  </si>
  <si>
    <t>DEI ROSSI ANDREA</t>
  </si>
  <si>
    <t>NADIN BRIAN</t>
  </si>
  <si>
    <t>TINCOLINI SAMUELE</t>
  </si>
  <si>
    <t>PASQUA PILERIO EMANUELE</t>
  </si>
  <si>
    <t>TROIA LORENZO</t>
  </si>
  <si>
    <t>SACCO LORENZO</t>
  </si>
  <si>
    <t>ULLIO SIMONE</t>
  </si>
  <si>
    <t>VILLA FILIPPO</t>
  </si>
  <si>
    <t>BERTINETTO FRANCESCO</t>
  </si>
  <si>
    <t>TURI IVAN GIUSEPPE</t>
  </si>
  <si>
    <t>CAMPUS FRANCESCO</t>
  </si>
  <si>
    <t>FABBRI FILIPPO</t>
  </si>
  <si>
    <t>LATTARULO MARCO</t>
  </si>
  <si>
    <t>BANDINELLI MICHELE</t>
  </si>
  <si>
    <t>CIPOLLA DANILO</t>
  </si>
  <si>
    <t>PICOTTI FRANCESCO</t>
  </si>
  <si>
    <t>MAZZOLANI NICOLO'</t>
  </si>
  <si>
    <t>BAGNOLI LEONARDO PIER GIOVANNI</t>
  </si>
  <si>
    <t>FRISI FRANCESCO</t>
  </si>
  <si>
    <t>D'ELIA CARMINE</t>
  </si>
  <si>
    <t>PAPALE ALESSANDRO</t>
  </si>
  <si>
    <t>NAPOLETANO RICCARDO</t>
  </si>
  <si>
    <t>MEOLA ALESSANDRO</t>
  </si>
  <si>
    <t>RONCA GIOVANNI</t>
  </si>
  <si>
    <t>CAPITANI ANDREA</t>
  </si>
  <si>
    <t>DASSI NICOLO'</t>
  </si>
  <si>
    <t>NEGRETTI DARIO</t>
  </si>
  <si>
    <t>CECATIELLO MARCO</t>
  </si>
  <si>
    <t>GENOVA LEONARDO</t>
  </si>
  <si>
    <t>ROMANI RUGGERO</t>
  </si>
  <si>
    <t>ZANCHETTA SAMUEL</t>
  </si>
  <si>
    <t>GHETTI LAPO</t>
  </si>
  <si>
    <t>PETRONIO ANDREA LUIGI</t>
  </si>
  <si>
    <t>DE PINTO MARINO</t>
  </si>
  <si>
    <t>PICCININI LEONARDO</t>
  </si>
  <si>
    <t>QUARESIMA MATTIA</t>
  </si>
  <si>
    <t>RONCHI DANIELE</t>
  </si>
  <si>
    <t>ARENA FRANCESCO</t>
  </si>
  <si>
    <t>MARTUCCI LUCA</t>
  </si>
  <si>
    <t>LO CASTO LORENZO</t>
  </si>
  <si>
    <t>EVANGELISTA GIACOMO</t>
  </si>
  <si>
    <t>SPIGOLI ALESSANDRO</t>
  </si>
  <si>
    <t>IOB FRANCESCO</t>
  </si>
  <si>
    <t>FRATTONI TOMMASO</t>
  </si>
  <si>
    <t>PALMA MANUEL</t>
  </si>
  <si>
    <t>CORBELLO PIETRO GIOVANNI</t>
  </si>
  <si>
    <t>SGROSSO MATTIA</t>
  </si>
  <si>
    <t>GIAFFREDO SEBASTIANO</t>
  </si>
  <si>
    <t>BRAMBILLA LUIGI</t>
  </si>
  <si>
    <t>SUMMA GREGORY</t>
  </si>
  <si>
    <t>FUMAROLA DIMITRI</t>
  </si>
  <si>
    <t>FERRARIO PIETRO ENRICO</t>
  </si>
  <si>
    <t>PIZZATI MARCO</t>
  </si>
  <si>
    <t>LOTTI THIBAULD</t>
  </si>
  <si>
    <t>DAMIANI RICCARDO</t>
  </si>
  <si>
    <t>BORSI PIETRO</t>
  </si>
  <si>
    <t>GOVERNI GABRIELE</t>
  </si>
  <si>
    <t>DONISELLI DAVIDE</t>
  </si>
  <si>
    <t>DE ANGELIS MARIO MATTEO</t>
  </si>
  <si>
    <t>LAZZARI ALESSADRO</t>
  </si>
  <si>
    <t>VALZANIA RICCARDO</t>
  </si>
  <si>
    <t>DI CIAULA LANFRANCO</t>
  </si>
  <si>
    <t>ARDUINI IAN ANDREW</t>
  </si>
  <si>
    <t>TAURINO GABRIELE</t>
  </si>
  <si>
    <t>BUZZO MICHELE</t>
  </si>
  <si>
    <t>GANGI SAMUELE</t>
  </si>
  <si>
    <t>CAPPELLI ANTONIO</t>
  </si>
  <si>
    <t>MERLINO CARLO</t>
  </si>
  <si>
    <t>TERZI LORENZO FRANCESCO</t>
  </si>
  <si>
    <t>DEGANI GIOVANNI</t>
  </si>
  <si>
    <t>ANDERLONI LUCA</t>
  </si>
  <si>
    <t>GILIOLI EDOARDO</t>
  </si>
  <si>
    <t>VEGETTI FRANCESCO</t>
  </si>
  <si>
    <t>PASQUINUCCI RICCARDO</t>
  </si>
  <si>
    <t>MAGAGNA NICOLA</t>
  </si>
  <si>
    <t>DI CLEMENTE TOMMASO</t>
  </si>
  <si>
    <t>ARELLANO CANCHINGRE MASSIMO</t>
  </si>
  <si>
    <t>FIORETTI RICCARDO</t>
  </si>
  <si>
    <t>POLITO ANTONIO</t>
  </si>
  <si>
    <t>CLAVORA FABIO</t>
  </si>
  <si>
    <t>CIULLI COSTANTINO</t>
  </si>
  <si>
    <t>BELLINI ALESSANDRO</t>
  </si>
  <si>
    <t>ALBERGA JACOPO</t>
  </si>
  <si>
    <t>REVERDITO GABRIELE</t>
  </si>
  <si>
    <t>BIASOLI FEDERICO</t>
  </si>
  <si>
    <t>BIANCHI MARTIN</t>
  </si>
  <si>
    <t>IPPOLITI TOMMASO</t>
  </si>
  <si>
    <t>BARLETTA VALERIO</t>
  </si>
  <si>
    <t>DUCLOS ALESSANDRO</t>
  </si>
  <si>
    <t>MELLARINI LEONARDO</t>
  </si>
  <si>
    <t>NEAMU FLAVIO OCTAVIAN</t>
  </si>
  <si>
    <t>AMATO MARCO</t>
  </si>
  <si>
    <t>ACQUAVIVA GIOVANNI</t>
  </si>
  <si>
    <t>FRATINI ALESSANDRO</t>
  </si>
  <si>
    <t>TONETTI MAURO</t>
  </si>
  <si>
    <t>IODICE ELPIDIO</t>
  </si>
  <si>
    <t>FAVALE PAOLO</t>
  </si>
  <si>
    <t>BRACCINI LORENZO</t>
  </si>
  <si>
    <t>MAZZEO JACOPO MICHELE</t>
  </si>
  <si>
    <t>CELI FRANCESCO</t>
  </si>
  <si>
    <t>PIROLA MANUEL</t>
  </si>
  <si>
    <t>AGOSTONI FEDERICO</t>
  </si>
  <si>
    <t>BOZZO EDOARDO</t>
  </si>
  <si>
    <t>AGLIATI TOMMASO</t>
  </si>
  <si>
    <t>DELL'AVERSANO ALESSANDRO</t>
  </si>
  <si>
    <t>AZZI SIMONE</t>
  </si>
  <si>
    <t>GIALLOMBARDO GIORGIO</t>
  </si>
  <si>
    <t>VALSECCHI MATTEO PIERGIORGIO</t>
  </si>
  <si>
    <t>ANDREONI ERIK</t>
  </si>
  <si>
    <t>BRIGNOLA LORENZO</t>
  </si>
  <si>
    <t>BUZZACARO MARCO</t>
  </si>
  <si>
    <t>FEDELE LEONARDO</t>
  </si>
  <si>
    <t>AIELLO FABRIZIO</t>
  </si>
  <si>
    <t>PIERACCINI TOMMASO</t>
  </si>
  <si>
    <t>DE GUIO FILIPPO</t>
  </si>
  <si>
    <t>VAGLIVIELLO ANGELO ROSARIO PIO</t>
  </si>
  <si>
    <t>CIOCIOLA ENRICO</t>
  </si>
  <si>
    <t>MISSERE ANTONIO MARIA</t>
  </si>
  <si>
    <t>BECCARI JACOPO</t>
  </si>
  <si>
    <t>D'ARCANGELO ANTONIO</t>
  </si>
  <si>
    <t>FUSETTI CARLOTTA</t>
  </si>
  <si>
    <t>SPICA MANUELA</t>
  </si>
  <si>
    <t>STRANIERI ELISA</t>
  </si>
  <si>
    <t>TESTASECCA GINEVRA</t>
  </si>
  <si>
    <t>PICCOLI ALESSIA</t>
  </si>
  <si>
    <t>ZANGLA SOFIA</t>
  </si>
  <si>
    <t>COPPO MARGARITA</t>
  </si>
  <si>
    <t>STEFANELLO LUCIA</t>
  </si>
  <si>
    <t>GIGLIOTTI CHIARA</t>
  </si>
  <si>
    <t>NOBILONI GIULIA</t>
  </si>
  <si>
    <t>ALBIOLO ELENA</t>
  </si>
  <si>
    <t>CATTANEO VALENTINA</t>
  </si>
  <si>
    <t>MESCHINI CECILIA</t>
  </si>
  <si>
    <t>GIOVANNELLI AMELIA</t>
  </si>
  <si>
    <t>PIGNOLI CLARA MARIA</t>
  </si>
  <si>
    <t>LANCIANI MARIA CHIARA</t>
  </si>
  <si>
    <t>CRISTINA NELE JOSEFINE</t>
  </si>
  <si>
    <t>MAUGERI MARINA</t>
  </si>
  <si>
    <t>RENDA ALICE</t>
  </si>
  <si>
    <t>OLIVIERI ALESSIA</t>
  </si>
  <si>
    <t>DE CARO ALESSANDRA</t>
  </si>
  <si>
    <t>LUCARINI LUDOVICA</t>
  </si>
  <si>
    <t>BLANDINO ARIANNA</t>
  </si>
  <si>
    <t>FERRAZZA ALESSIA</t>
  </si>
  <si>
    <t>TROMBINO ALICE</t>
  </si>
  <si>
    <t>LANDONI MARTA</t>
  </si>
  <si>
    <t>AQUILA GIULIA</t>
  </si>
  <si>
    <t>DE ROSA ALLEGRA</t>
  </si>
  <si>
    <t>UJETTO LUISA</t>
  </si>
  <si>
    <t>MAPELLI FRANCESCA</t>
  </si>
  <si>
    <t>GIANSANTI CHIARA</t>
  </si>
  <si>
    <t>AURELIO GIADA</t>
  </si>
  <si>
    <t>PERROUD NORA</t>
  </si>
  <si>
    <t>MONTEDORO BEATRICE</t>
  </si>
  <si>
    <t>CARTURAN LINDA</t>
  </si>
  <si>
    <t>UDGEM</t>
  </si>
  <si>
    <t>FIORE VIOLANTE</t>
  </si>
  <si>
    <t>MALDOTTI LUCREZIA</t>
  </si>
  <si>
    <t>CARRATURO AURORA</t>
  </si>
  <si>
    <t>LITTORIO BEATRICE</t>
  </si>
  <si>
    <t>CORLETTI DANIELA</t>
  </si>
  <si>
    <t>GERMANI MARTINA</t>
  </si>
  <si>
    <t>CALAVITA CHIARA MARIA RITA</t>
  </si>
  <si>
    <t>GAVAZZONI MARTA</t>
  </si>
  <si>
    <t>TRIPODI FLAVIA</t>
  </si>
  <si>
    <t>STANO GLORIA</t>
  </si>
  <si>
    <t>VALENTINI MARTA</t>
  </si>
  <si>
    <t>GIAMPAOLO GIORDANA</t>
  </si>
  <si>
    <t>SANFILIPPO SOFIA</t>
  </si>
  <si>
    <t>ORAZI EMMA</t>
  </si>
  <si>
    <t>MARZUCCA MICHELA</t>
  </si>
  <si>
    <t>D'EPIRO SILVANA</t>
  </si>
  <si>
    <t>MANZI GIULIA</t>
  </si>
  <si>
    <t>SODDU GIULIA</t>
  </si>
  <si>
    <t>ARTICO ANNA</t>
  </si>
  <si>
    <t>SANNINO AMALIA</t>
  </si>
  <si>
    <t>SEBENIK ANA</t>
  </si>
  <si>
    <t>SIMONETTI MICHELA CLELIA</t>
  </si>
  <si>
    <t>MONACELLA NADIA</t>
  </si>
  <si>
    <t>CERMINARA CAROLA</t>
  </si>
  <si>
    <t>CANTINI EDOARDO</t>
  </si>
  <si>
    <t>SARCINELLA FRANCESCO</t>
  </si>
  <si>
    <t>GALETTI MARCO</t>
  </si>
  <si>
    <t>FILECCIA DUILIO MARIA</t>
  </si>
  <si>
    <t>SIBILLO ALFREDO</t>
  </si>
  <si>
    <t>PERUGINI ALESSANDRO</t>
  </si>
  <si>
    <t>BUENZA WALTER</t>
  </si>
  <si>
    <t>BRANCATO FLAVIO</t>
  </si>
  <si>
    <t>CONTI LEONARDO</t>
  </si>
  <si>
    <t>CATAPANO GIUSEPPE</t>
  </si>
  <si>
    <t>CONTELLA LORENZO</t>
  </si>
  <si>
    <t>TALLARICO ANTONIO</t>
  </si>
  <si>
    <t>MIGLIACCIO MATTEO</t>
  </si>
  <si>
    <t>MARRUBBIO ANDREY</t>
  </si>
  <si>
    <t>MIGNUCCI ANDREA</t>
  </si>
  <si>
    <t>GUASCITO NICOLA PIO</t>
  </si>
  <si>
    <t>MILANESI NICOLO</t>
  </si>
  <si>
    <t>BARRA RAFFAELE</t>
  </si>
  <si>
    <t>BATTISTUTTA DIEGO</t>
  </si>
  <si>
    <t>NOTARO FRANCESCO</t>
  </si>
  <si>
    <t>PIETROMARCHI TOMMASO</t>
  </si>
  <si>
    <t>BELLODI LUCA ANGELO</t>
  </si>
  <si>
    <t>MONTEMAGNO MANCINI MARCELLO</t>
  </si>
  <si>
    <t>DE GORI MATTEO</t>
  </si>
  <si>
    <t>TOSCANI LUCIO</t>
  </si>
  <si>
    <t>MIALE ANTONIO</t>
  </si>
  <si>
    <t>ARTONI EDOARDO</t>
  </si>
  <si>
    <t>PRIGNANO MARIO</t>
  </si>
  <si>
    <t>CUCCIOLETTA FEDERICO</t>
  </si>
  <si>
    <t>MORETTI GIORGIO</t>
  </si>
  <si>
    <t>PEACC</t>
  </si>
  <si>
    <t>IULIANO MATTIA</t>
  </si>
  <si>
    <t>PICCININI ARYAN</t>
  </si>
  <si>
    <t>FRACCALANZA ALBERTO</t>
  </si>
  <si>
    <t>CARBONIN MARCO</t>
  </si>
  <si>
    <t>SORVILLO ALESSANDRO</t>
  </si>
  <si>
    <t>CANFORA FRANCESCO</t>
  </si>
  <si>
    <t>VINCI FLAVIO</t>
  </si>
  <si>
    <t>CANNELONGA VINCENZO</t>
  </si>
  <si>
    <t>PUPPO GIACOMO</t>
  </si>
  <si>
    <t>CARNOVALE SCALZO ANTONIO</t>
  </si>
  <si>
    <t>RESTIVO ALESSANDRO</t>
  </si>
  <si>
    <t>LA COMBA GIULIO</t>
  </si>
  <si>
    <t>CASALINO MASSIMO KEN</t>
  </si>
  <si>
    <t>CECCARELLI VITTORIO RENATO</t>
  </si>
  <si>
    <t>SALZANO ANTONIO</t>
  </si>
  <si>
    <t>SAVONA FRANCESCO MARIA</t>
  </si>
  <si>
    <t>GUGLIELMI LEONARDO</t>
  </si>
  <si>
    <t>LEZZI GIANMARCO</t>
  </si>
  <si>
    <t>BUONOPANE GIOVANNI</t>
  </si>
  <si>
    <t>CATAPANO EDOARDO</t>
  </si>
  <si>
    <t>MEREGHETTI GIORGIO</t>
  </si>
  <si>
    <t>GALETTI MATTEO</t>
  </si>
  <si>
    <t>CANCEMI VALERIO</t>
  </si>
  <si>
    <t>LOLLETTI SIMONE</t>
  </si>
  <si>
    <t>MINNITI JACOPO</t>
  </si>
  <si>
    <t>MAIONE FRANCESCO</t>
  </si>
  <si>
    <t>SENATORE VINCENZO</t>
  </si>
  <si>
    <t>D'AMATO MATTEO</t>
  </si>
  <si>
    <t>PASCHETTA FEDERICO</t>
  </si>
  <si>
    <t>ANSELMUCCI ALESSANDRO</t>
  </si>
  <si>
    <t>PERINI ALESSIO</t>
  </si>
  <si>
    <t>MERLO TOMMASO</t>
  </si>
  <si>
    <t>CANTARELLI FILIPPO</t>
  </si>
  <si>
    <t>SACKETT FEDERICO</t>
  </si>
  <si>
    <t>SALVIATO LEONARDO</t>
  </si>
  <si>
    <t>BIAVARDI MASSIMO</t>
  </si>
  <si>
    <t>FENZA STEFANO MARIA</t>
  </si>
  <si>
    <t>GAVAGNIN GIACOMO</t>
  </si>
  <si>
    <t>BARLETTA GIORGIO</t>
  </si>
  <si>
    <t>D'ANGELO ANTONO FERNANDO</t>
  </si>
  <si>
    <t>PLACENTI DANILO</t>
  </si>
  <si>
    <t>CALVI DAVIDE</t>
  </si>
  <si>
    <t>PEDRON RICCARDO</t>
  </si>
  <si>
    <t>SICURO EDOARDO</t>
  </si>
  <si>
    <t>MILANI TOMMASO</t>
  </si>
  <si>
    <t>LOMBARDI STEFANO RENE'</t>
  </si>
  <si>
    <t>BONFRISCO LORENZO</t>
  </si>
  <si>
    <t>CARRADA PIETRO</t>
  </si>
  <si>
    <t>SHAHINI STEVEN</t>
  </si>
  <si>
    <t>BARBERO UMBERTO</t>
  </si>
  <si>
    <t>RUSSO ANTONINO</t>
  </si>
  <si>
    <t>VENNERI ANTONINO</t>
  </si>
  <si>
    <t>MALSERVIGI FEDERICO</t>
  </si>
  <si>
    <t>DE SARRO LUIGI</t>
  </si>
  <si>
    <t>LORENZONI GIULIO GIANMARIA</t>
  </si>
  <si>
    <t>POSILLICO GIULIO MARIANO PIO</t>
  </si>
  <si>
    <t>CORAZZINI ROBERTO</t>
  </si>
  <si>
    <t>COLONNA LORENZO</t>
  </si>
  <si>
    <t>GUANDALINI TOMMASO</t>
  </si>
  <si>
    <t>PRANDI MATTIA</t>
  </si>
  <si>
    <t>VARRIALE GIANLUCA</t>
  </si>
  <si>
    <t>GIACCHINO SALVATORE</t>
  </si>
  <si>
    <t>NAEST</t>
  </si>
  <si>
    <t>FERRANTE ADRIANO</t>
  </si>
  <si>
    <t>PASO JAAKKO</t>
  </si>
  <si>
    <t>TALENTI ANDREA</t>
  </si>
  <si>
    <t>QUINTI SIMONE</t>
  </si>
  <si>
    <t>VIGANO' DAVIDE</t>
  </si>
  <si>
    <t>INGENITO ANDREA</t>
  </si>
  <si>
    <t>LODI ALESSANDRO</t>
  </si>
  <si>
    <t>DE LUCA FRANCESCO PIO</t>
  </si>
  <si>
    <t>MOLINA RODRIGO</t>
  </si>
  <si>
    <t>COZZOLINO ANTONELLO</t>
  </si>
  <si>
    <t>CODURI CESARE</t>
  </si>
  <si>
    <t>MALNATI JACOPO</t>
  </si>
  <si>
    <t>CATONE ALESSIO</t>
  </si>
  <si>
    <t>CIOMEI FILIPPO</t>
  </si>
  <si>
    <t>BATINI DANIELE</t>
  </si>
  <si>
    <t>TESTA GENNARO</t>
  </si>
  <si>
    <t>1^ PROVA UNDER 14        2016-2017</t>
  </si>
  <si>
    <t>2^ PROVA UNDER 14       2016-2017</t>
  </si>
  <si>
    <t>G.P.G. RICCIONE     2017</t>
  </si>
  <si>
    <t>PELLICANÒ ASIA</t>
  </si>
  <si>
    <t>BONARDI REBECCA</t>
  </si>
  <si>
    <t>TAPPI ANNA LOU</t>
  </si>
  <si>
    <t>NE</t>
  </si>
  <si>
    <t>1^ PROVA G.P.G. INTERREG.    2017-2018</t>
  </si>
  <si>
    <t>CHIUMMARULO MARCO</t>
  </si>
  <si>
    <t>SIDOTI FRANCESCO</t>
  </si>
  <si>
    <t>DINASO FILIPPO</t>
  </si>
  <si>
    <t>RMAPP</t>
  </si>
  <si>
    <t>BISSOLATI RICCARDO</t>
  </si>
  <si>
    <t>USSIA FABRIZIO</t>
  </si>
  <si>
    <t>CARATI ELISABETTA</t>
  </si>
  <si>
    <t>DEL BONO MARGHERITA</t>
  </si>
  <si>
    <t>BARBI VITTORIA</t>
  </si>
  <si>
    <t>LOMBARDO ALESSIA</t>
  </si>
  <si>
    <t>DE LEO ELETTRA</t>
  </si>
  <si>
    <t>MAZZOCCHI MARIA GIULIA</t>
  </si>
  <si>
    <t>PERILLI ALICE</t>
  </si>
  <si>
    <t>NATALI AURORA ESMERALDA</t>
  </si>
  <si>
    <t>ROSSI ELISA</t>
  </si>
  <si>
    <t>RONCHI ELEONORA</t>
  </si>
  <si>
    <t>BASHIR SARA AISHA</t>
  </si>
  <si>
    <t>FONTANA MARTA</t>
  </si>
  <si>
    <t>OLIVERIO SOFIA</t>
  </si>
  <si>
    <t>VESCOVO ESTER</t>
  </si>
  <si>
    <t>GONDONI MIGLIORI VITTORIA</t>
  </si>
  <si>
    <t>FERRARO GIULIA</t>
  </si>
  <si>
    <t>MONTANINI GAIA</t>
  </si>
  <si>
    <t>BARILÀ ANTONIO</t>
  </si>
  <si>
    <t>COSTAN DORIGON FABIO</t>
  </si>
  <si>
    <t>GIOVANIS BARTOLOMEO NICOLA</t>
  </si>
  <si>
    <t>TOIA EDOARDO</t>
  </si>
  <si>
    <t>DESÈ DAVIDE</t>
  </si>
  <si>
    <t>MANGANO EMANUEL</t>
  </si>
  <si>
    <t>CTFEN</t>
  </si>
  <si>
    <t>FRANZÒ VINCENZO GIUSEPPE</t>
  </si>
  <si>
    <t>REDIGOLO NICOLO\'</t>
  </si>
  <si>
    <t>DEL CONTRASTO NICOLÒ</t>
  </si>
  <si>
    <t>URBANO PIERLUIGI MARIA</t>
  </si>
  <si>
    <t>GIACOBBO RICCARDO</t>
  </si>
  <si>
    <t>MARONI TOMMASO</t>
  </si>
  <si>
    <t>DI RUSSO MATTEO</t>
  </si>
  <si>
    <t>D'AURIA ANDREA</t>
  </si>
  <si>
    <t>CANNAVÒ LEONARDO</t>
  </si>
  <si>
    <t>CARTA MATTIA</t>
  </si>
  <si>
    <t>MIELE MATTIA</t>
  </si>
  <si>
    <t>GRITLI MARCO EMIR</t>
  </si>
  <si>
    <t>MORI ISMAELE</t>
  </si>
  <si>
    <t>PELLICANÒ DEMETRIO</t>
  </si>
  <si>
    <t>PUTELLI MATTIA</t>
  </si>
  <si>
    <t>ARRIGONI MANUEL</t>
  </si>
  <si>
    <t>PARRILLI EDOARDO</t>
  </si>
  <si>
    <t>BATTIOLI RICCARDO</t>
  </si>
  <si>
    <t>TESSARO MATTIA</t>
  </si>
  <si>
    <t>ROSIELLO SIMONE</t>
  </si>
  <si>
    <t>BALLARIN DAMIANO</t>
  </si>
  <si>
    <t>VIGONE FABIO GIOVANNI</t>
  </si>
  <si>
    <t>LORUSSO GABRIELE</t>
  </si>
  <si>
    <t>ZARDI GUGLIELMO</t>
  </si>
  <si>
    <t>MAZZA GIULIO</t>
  </si>
  <si>
    <t>RUSCONI ALBERTO</t>
  </si>
  <si>
    <t>BENEDETTI RICCARDO</t>
  </si>
  <si>
    <t>ALBERTI RICCARDO</t>
  </si>
  <si>
    <t>BONAGURA RICCARDO</t>
  </si>
  <si>
    <t>VALFRÈ MARY</t>
  </si>
  <si>
    <t>PULELLA IRENE</t>
  </si>
  <si>
    <t>NACUL</t>
  </si>
  <si>
    <t>BENVEGNÙ FRANCESCO</t>
  </si>
  <si>
    <t>BORGI ETTORE</t>
  </si>
  <si>
    <t>DI CRISTOFARO CARLO ALBERTO</t>
  </si>
  <si>
    <t>DI MARCELLO STEVEN</t>
  </si>
  <si>
    <t>FIGUEROA LACA</t>
  </si>
  <si>
    <t>RMPHO</t>
  </si>
  <si>
    <t>GERGOLET SABINA</t>
  </si>
  <si>
    <t>SALOMONI IRENE</t>
  </si>
  <si>
    <t>FALLANI ALBERTO</t>
  </si>
  <si>
    <t>QUINTABÀ TOMMASO</t>
  </si>
  <si>
    <t>BONFIGLIOLI MATTEO</t>
  </si>
  <si>
    <t>DABALÀ GIACOMO</t>
  </si>
  <si>
    <t>SGUAZZIN DANIEL</t>
  </si>
  <si>
    <t>RANKING  G.P.G.   -   ALLIEVE    FIORETTO  FEMMINILE  -  AGGIORNAMENTO  30 OTTOBRE 2017</t>
  </si>
  <si>
    <t>RANKING  G.P.G.   -   ALLIEVI    FIORETTO  MASCHILE  -  AGGIORNAMENTO  30 OTTOBRE 2017</t>
  </si>
  <si>
    <t>RANKING  G.P.G.   -   ALLIEVE    SPADA  FEMMINILE  -  AGGIORNAMENTO  30 OTTOBRE 2017</t>
  </si>
  <si>
    <t>RANKING  G.P.G.   -   ALLIEVI    SPADA  MASCHILE  -  AGGIORNAMENTO  30 OTTOBRE 2017</t>
  </si>
  <si>
    <t>RANKING  G.P.G.   -   ALLIEVE    SCIABOLA  FEMMINILE  -  AGGIORNAMENTO  30 OTTOBRE 2017</t>
  </si>
  <si>
    <t>RANKING  G.P.G.   -   ALLIEVI    SCIABOLA  MASCHILE  -  AGGIORNAMENTO  30 OTTOBRE 2017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</si>
</sst>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0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8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9" fontId="50" fillId="33" borderId="12" xfId="0" applyNumberFormat="1" applyFont="1" applyFill="1" applyBorder="1" applyAlignment="1">
      <alignment horizontal="right" vertical="top"/>
    </xf>
    <xf numFmtId="0" fontId="51" fillId="0" borderId="13" xfId="0" applyFont="1" applyBorder="1" applyAlignment="1">
      <alignment vertical="top"/>
    </xf>
    <xf numFmtId="3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1" fontId="51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1" fontId="4" fillId="0" borderId="17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9" fontId="3" fillId="33" borderId="12" xfId="0" applyNumberFormat="1" applyFont="1" applyFill="1" applyBorder="1" applyAlignment="1">
      <alignment horizontal="right" vertical="top"/>
    </xf>
    <xf numFmtId="1" fontId="4" fillId="0" borderId="14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9" fontId="3" fillId="33" borderId="23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178" fontId="2" fillId="0" borderId="16" xfId="0" applyNumberFormat="1" applyFont="1" applyBorder="1" applyAlignment="1">
      <alignment horizontal="right" vertical="center"/>
    </xf>
    <xf numFmtId="1" fontId="2" fillId="0" borderId="16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/>
    </xf>
    <xf numFmtId="178" fontId="51" fillId="0" borderId="14" xfId="0" applyNumberFormat="1" applyFont="1" applyBorder="1" applyAlignment="1">
      <alignment horizontal="right" vertical="center"/>
    </xf>
    <xf numFmtId="178" fontId="51" fillId="0" borderId="13" xfId="0" applyNumberFormat="1" applyFont="1" applyBorder="1" applyAlignment="1">
      <alignment horizontal="right" vertical="center"/>
    </xf>
    <xf numFmtId="178" fontId="51" fillId="0" borderId="16" xfId="0" applyNumberFormat="1" applyFont="1" applyBorder="1" applyAlignment="1">
      <alignment horizontal="right" vertical="center"/>
    </xf>
    <xf numFmtId="178" fontId="51" fillId="0" borderId="18" xfId="0" applyNumberFormat="1" applyFont="1" applyBorder="1" applyAlignment="1">
      <alignment horizontal="right" vertical="center"/>
    </xf>
    <xf numFmtId="178" fontId="51" fillId="0" borderId="17" xfId="0" applyNumberFormat="1" applyFont="1" applyBorder="1" applyAlignment="1">
      <alignment horizontal="right" vertical="center"/>
    </xf>
    <xf numFmtId="1" fontId="51" fillId="0" borderId="17" xfId="0" applyNumberFormat="1" applyFont="1" applyBorder="1" applyAlignment="1">
      <alignment horizontal="center" vertical="center"/>
    </xf>
    <xf numFmtId="1" fontId="51" fillId="0" borderId="18" xfId="0" applyNumberFormat="1" applyFont="1" applyBorder="1" applyAlignment="1">
      <alignment horizontal="center" vertical="center"/>
    </xf>
    <xf numFmtId="1" fontId="51" fillId="0" borderId="16" xfId="0" applyNumberFormat="1" applyFont="1" applyBorder="1" applyAlignment="1">
      <alignment horizontal="center" vertical="center"/>
    </xf>
    <xf numFmtId="182" fontId="51" fillId="0" borderId="18" xfId="0" applyNumberFormat="1" applyFont="1" applyBorder="1" applyAlignment="1">
      <alignment horizontal="right" vertical="center"/>
    </xf>
    <xf numFmtId="3" fontId="51" fillId="0" borderId="14" xfId="0" applyNumberFormat="1" applyFont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textRotation="90" wrapText="1"/>
    </xf>
    <xf numFmtId="0" fontId="6" fillId="35" borderId="26" xfId="0" applyFont="1" applyFill="1" applyBorder="1" applyAlignment="1">
      <alignment horizontal="center" vertical="center" textRotation="90" wrapText="1"/>
    </xf>
    <xf numFmtId="0" fontId="13" fillId="36" borderId="27" xfId="0" applyFont="1" applyFill="1" applyBorder="1" applyAlignment="1">
      <alignment horizontal="center" vertical="center" textRotation="90" wrapText="1"/>
    </xf>
    <xf numFmtId="0" fontId="6" fillId="37" borderId="28" xfId="0" applyFont="1" applyFill="1" applyBorder="1" applyAlignment="1" quotePrefix="1">
      <alignment horizontal="center" vertical="center"/>
    </xf>
    <xf numFmtId="0" fontId="52" fillId="0" borderId="15" xfId="0" applyFont="1" applyBorder="1" applyAlignment="1">
      <alignment horizontal="center" vertical="center"/>
    </xf>
    <xf numFmtId="178" fontId="51" fillId="0" borderId="20" xfId="0" applyNumberFormat="1" applyFont="1" applyBorder="1" applyAlignment="1">
      <alignment horizontal="right" vertical="center"/>
    </xf>
    <xf numFmtId="178" fontId="51" fillId="0" borderId="22" xfId="0" applyNumberFormat="1" applyFont="1" applyBorder="1" applyAlignment="1">
      <alignment horizontal="right" vertical="center"/>
    </xf>
    <xf numFmtId="178" fontId="51" fillId="0" borderId="19" xfId="0" applyNumberFormat="1" applyFont="1" applyBorder="1" applyAlignment="1">
      <alignment horizontal="right" vertical="center"/>
    </xf>
    <xf numFmtId="178" fontId="51" fillId="0" borderId="21" xfId="0" applyNumberFormat="1" applyFont="1" applyBorder="1" applyAlignment="1">
      <alignment horizontal="right" vertical="center"/>
    </xf>
    <xf numFmtId="182" fontId="51" fillId="0" borderId="19" xfId="0" applyNumberFormat="1" applyFont="1" applyBorder="1" applyAlignment="1">
      <alignment horizontal="right" vertical="center"/>
    </xf>
    <xf numFmtId="182" fontId="51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0" fontId="7" fillId="38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/>
    </xf>
    <xf numFmtId="3" fontId="2" fillId="0" borderId="13" xfId="0" applyNumberFormat="1" applyFont="1" applyBorder="1" applyAlignment="1">
      <alignment vertical="top"/>
    </xf>
    <xf numFmtId="179" fontId="50" fillId="33" borderId="29" xfId="0" applyNumberFormat="1" applyFont="1" applyFill="1" applyBorder="1" applyAlignment="1">
      <alignment horizontal="right" vertical="top"/>
    </xf>
    <xf numFmtId="0" fontId="2" fillId="0" borderId="30" xfId="0" applyFont="1" applyBorder="1" applyAlignment="1">
      <alignment horizontal="left" vertical="center"/>
    </xf>
    <xf numFmtId="3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center" vertical="center"/>
    </xf>
    <xf numFmtId="0" fontId="6" fillId="34" borderId="32" xfId="0" applyFont="1" applyFill="1" applyBorder="1" applyAlignment="1">
      <alignment horizontal="left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textRotation="90" wrapText="1"/>
    </xf>
    <xf numFmtId="0" fontId="53" fillId="34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quotePrefix="1">
      <alignment horizontal="center" vertical="center" wrapText="1"/>
    </xf>
    <xf numFmtId="0" fontId="2" fillId="0" borderId="17" xfId="0" applyFont="1" applyBorder="1" applyAlignment="1" quotePrefix="1">
      <alignment horizontal="center" vertical="center"/>
    </xf>
    <xf numFmtId="0" fontId="2" fillId="33" borderId="17" xfId="0" applyFont="1" applyFill="1" applyBorder="1" applyAlignment="1" quotePrefix="1">
      <alignment horizontal="center" vertical="center" wrapText="1"/>
    </xf>
    <xf numFmtId="1" fontId="2" fillId="0" borderId="17" xfId="0" applyNumberFormat="1" applyFont="1" applyBorder="1" applyAlignment="1" quotePrefix="1">
      <alignment horizontal="center" vertical="center"/>
    </xf>
    <xf numFmtId="3" fontId="2" fillId="0" borderId="17" xfId="0" applyNumberFormat="1" applyFont="1" applyBorder="1" applyAlignment="1" quotePrefix="1">
      <alignment horizontal="center" vertical="center"/>
    </xf>
    <xf numFmtId="0" fontId="51" fillId="33" borderId="17" xfId="0" applyFont="1" applyFill="1" applyBorder="1" applyAlignment="1" quotePrefix="1">
      <alignment horizontal="center" vertical="center" wrapText="1"/>
    </xf>
    <xf numFmtId="0" fontId="51" fillId="0" borderId="17" xfId="0" applyFont="1" applyBorder="1" applyAlignment="1" quotePrefix="1">
      <alignment horizontal="center" vertical="center"/>
    </xf>
    <xf numFmtId="1" fontId="2" fillId="0" borderId="33" xfId="0" applyNumberFormat="1" applyFont="1" applyBorder="1" applyAlignment="1" quotePrefix="1">
      <alignment horizontal="center" vertical="center"/>
    </xf>
    <xf numFmtId="0" fontId="6" fillId="36" borderId="27" xfId="0" applyFont="1" applyFill="1" applyBorder="1" applyAlignment="1">
      <alignment horizontal="center" vertical="center" textRotation="90" wrapText="1"/>
    </xf>
    <xf numFmtId="1" fontId="4" fillId="0" borderId="34" xfId="0" applyNumberFormat="1" applyFont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 textRotation="90" wrapText="1"/>
    </xf>
    <xf numFmtId="178" fontId="4" fillId="0" borderId="36" xfId="0" applyNumberFormat="1" applyFont="1" applyBorder="1" applyAlignment="1">
      <alignment horizontal="right" vertical="center"/>
    </xf>
    <xf numFmtId="1" fontId="4" fillId="0" borderId="37" xfId="0" applyNumberFormat="1" applyFont="1" applyBorder="1" applyAlignment="1">
      <alignment horizontal="center" vertical="center"/>
    </xf>
    <xf numFmtId="0" fontId="6" fillId="40" borderId="24" xfId="0" applyFont="1" applyFill="1" applyBorder="1" applyAlignment="1">
      <alignment horizontal="center" vertical="center" textRotation="90" wrapText="1"/>
    </xf>
    <xf numFmtId="1" fontId="4" fillId="0" borderId="33" xfId="0" applyNumberFormat="1" applyFont="1" applyBorder="1" applyAlignment="1">
      <alignment horizontal="center" vertical="center"/>
    </xf>
    <xf numFmtId="0" fontId="6" fillId="41" borderId="27" xfId="0" applyFont="1" applyFill="1" applyBorder="1" applyAlignment="1">
      <alignment horizontal="center" vertical="center" textRotation="90" wrapText="1"/>
    </xf>
    <xf numFmtId="179" fontId="54" fillId="0" borderId="19" xfId="0" applyNumberFormat="1" applyFont="1" applyFill="1" applyBorder="1" applyAlignment="1">
      <alignment horizontal="right" vertical="center"/>
    </xf>
    <xf numFmtId="179" fontId="54" fillId="0" borderId="18" xfId="0" applyNumberFormat="1" applyFont="1" applyFill="1" applyBorder="1" applyAlignment="1">
      <alignment horizontal="right" vertical="center"/>
    </xf>
    <xf numFmtId="0" fontId="51" fillId="0" borderId="18" xfId="0" applyFont="1" applyBorder="1" applyAlignment="1">
      <alignment horizontal="center" vertical="center"/>
    </xf>
    <xf numFmtId="179" fontId="54" fillId="0" borderId="34" xfId="0" applyNumberFormat="1" applyFont="1" applyFill="1" applyBorder="1" applyAlignment="1">
      <alignment horizontal="right" vertical="center"/>
    </xf>
    <xf numFmtId="178" fontId="6" fillId="34" borderId="38" xfId="0" applyNumberFormat="1" applyFont="1" applyFill="1" applyBorder="1" applyAlignment="1">
      <alignment horizontal="center" vertical="center" wrapText="1"/>
    </xf>
    <xf numFmtId="182" fontId="3" fillId="0" borderId="39" xfId="0" applyNumberFormat="1" applyFont="1" applyBorder="1" applyAlignment="1">
      <alignment horizontal="right"/>
    </xf>
    <xf numFmtId="182" fontId="3" fillId="0" borderId="40" xfId="0" applyNumberFormat="1" applyFont="1" applyBorder="1" applyAlignment="1">
      <alignment horizontal="right"/>
    </xf>
    <xf numFmtId="182" fontId="3" fillId="0" borderId="41" xfId="0" applyNumberFormat="1" applyFont="1" applyBorder="1" applyAlignment="1">
      <alignment horizontal="right"/>
    </xf>
    <xf numFmtId="179" fontId="50" fillId="33" borderId="23" xfId="0" applyNumberFormat="1" applyFont="1" applyFill="1" applyBorder="1" applyAlignment="1">
      <alignment horizontal="right" vertical="top"/>
    </xf>
    <xf numFmtId="179" fontId="3" fillId="33" borderId="29" xfId="0" applyNumberFormat="1" applyFont="1" applyFill="1" applyBorder="1" applyAlignment="1">
      <alignment horizontal="right" vertical="top"/>
    </xf>
    <xf numFmtId="0" fontId="52" fillId="0" borderId="31" xfId="0" applyFont="1" applyBorder="1" applyAlignment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51" fillId="0" borderId="34" xfId="0" applyFont="1" applyBorder="1" applyAlignment="1">
      <alignment horizontal="center" vertical="center"/>
    </xf>
    <xf numFmtId="182" fontId="50" fillId="0" borderId="39" xfId="0" applyNumberFormat="1" applyFont="1" applyBorder="1" applyAlignment="1">
      <alignment horizontal="right"/>
    </xf>
    <xf numFmtId="182" fontId="50" fillId="0" borderId="40" xfId="0" applyNumberFormat="1" applyFont="1" applyBorder="1" applyAlignment="1">
      <alignment horizontal="right"/>
    </xf>
    <xf numFmtId="182" fontId="5" fillId="0" borderId="40" xfId="0" applyNumberFormat="1" applyFont="1" applyBorder="1" applyAlignment="1">
      <alignment horizontal="right"/>
    </xf>
    <xf numFmtId="182" fontId="5" fillId="0" borderId="41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vertical="top"/>
    </xf>
    <xf numFmtId="1" fontId="51" fillId="0" borderId="30" xfId="0" applyNumberFormat="1" applyFont="1" applyBorder="1" applyAlignment="1">
      <alignment horizontal="center" vertical="center"/>
    </xf>
    <xf numFmtId="1" fontId="51" fillId="0" borderId="3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51" fillId="0" borderId="37" xfId="0" applyNumberFormat="1" applyFont="1" applyBorder="1" applyAlignment="1">
      <alignment horizontal="center" vertical="center"/>
    </xf>
    <xf numFmtId="1" fontId="51" fillId="0" borderId="33" xfId="0" applyNumberFormat="1" applyFont="1" applyBorder="1" applyAlignment="1">
      <alignment horizontal="center" vertical="center"/>
    </xf>
    <xf numFmtId="182" fontId="50" fillId="0" borderId="41" xfId="0" applyNumberFormat="1" applyFont="1" applyBorder="1" applyAlignment="1">
      <alignment horizontal="right"/>
    </xf>
    <xf numFmtId="1" fontId="51" fillId="0" borderId="17" xfId="0" applyNumberFormat="1" applyFont="1" applyBorder="1" applyAlignment="1" quotePrefix="1">
      <alignment horizontal="center" vertical="center"/>
    </xf>
    <xf numFmtId="3" fontId="51" fillId="0" borderId="17" xfId="0" applyNumberFormat="1" applyFont="1" applyBorder="1" applyAlignment="1" quotePrefix="1">
      <alignment horizontal="center" vertical="center"/>
    </xf>
    <xf numFmtId="0" fontId="54" fillId="0" borderId="19" xfId="0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178" fontId="51" fillId="0" borderId="10" xfId="0" applyNumberFormat="1" applyFont="1" applyBorder="1" applyAlignment="1">
      <alignment horizontal="right" vertical="center"/>
    </xf>
    <xf numFmtId="178" fontId="51" fillId="0" borderId="36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13" fillId="40" borderId="24" xfId="0" applyFont="1" applyFill="1" applyBorder="1" applyAlignment="1">
      <alignment horizontal="center" vertical="center" textRotation="90" wrapText="1"/>
    </xf>
    <xf numFmtId="182" fontId="50" fillId="0" borderId="40" xfId="0" applyNumberFormat="1" applyFont="1" applyBorder="1" applyAlignment="1">
      <alignment horizontal="right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37.140625" style="36" bestFit="1" customWidth="1"/>
    <col min="3" max="3" width="6.57421875" style="37" bestFit="1" customWidth="1"/>
    <col min="4" max="4" width="8.00390625" style="5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9" customFormat="1" ht="15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2" s="39" customFormat="1" ht="15">
      <c r="A2" s="43"/>
      <c r="B2" s="44"/>
      <c r="C2" s="45"/>
      <c r="D2" s="41"/>
      <c r="F2" s="46"/>
      <c r="G2" s="46"/>
      <c r="H2" s="46"/>
      <c r="I2" s="46"/>
      <c r="J2" s="46"/>
      <c r="K2" s="46"/>
      <c r="L2" s="42"/>
    </row>
    <row r="3" spans="1:14" s="40" customFormat="1" ht="14.25">
      <c r="A3" s="99" t="s">
        <v>1371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1" ht="12.75" customHeight="1" thickBot="1">
      <c r="A4" s="2"/>
      <c r="B4" s="3"/>
      <c r="C4" s="4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7" t="s">
        <v>40</v>
      </c>
      <c r="B5" s="84" t="s">
        <v>0</v>
      </c>
      <c r="C5" s="108" t="s">
        <v>1</v>
      </c>
      <c r="D5" s="108" t="s">
        <v>3</v>
      </c>
      <c r="E5" s="110" t="s">
        <v>2</v>
      </c>
      <c r="F5" s="121" t="s">
        <v>1295</v>
      </c>
      <c r="G5" s="85" t="s">
        <v>234</v>
      </c>
      <c r="H5" s="86" t="s">
        <v>241</v>
      </c>
      <c r="I5" s="119" t="s">
        <v>229</v>
      </c>
      <c r="J5" s="109" t="s">
        <v>239</v>
      </c>
      <c r="K5" s="124" t="s">
        <v>245</v>
      </c>
      <c r="L5" s="131" t="s">
        <v>39</v>
      </c>
      <c r="M5" s="126" t="s">
        <v>52</v>
      </c>
      <c r="N5" s="88" t="s">
        <v>53</v>
      </c>
    </row>
    <row r="6" spans="1:14" ht="13.5" thickTop="1">
      <c r="A6" s="68">
        <v>1</v>
      </c>
      <c r="B6" s="69" t="s">
        <v>246</v>
      </c>
      <c r="C6" s="67">
        <v>650575</v>
      </c>
      <c r="D6" s="65" t="s">
        <v>6</v>
      </c>
      <c r="E6" s="111" t="s">
        <v>247</v>
      </c>
      <c r="F6" s="8">
        <v>51.96</v>
      </c>
      <c r="G6" s="59">
        <v>120</v>
      </c>
      <c r="H6" s="63">
        <v>120</v>
      </c>
      <c r="I6" s="57">
        <v>196.763</v>
      </c>
      <c r="J6" s="59">
        <v>196.763</v>
      </c>
      <c r="K6" s="61">
        <v>131.177</v>
      </c>
      <c r="L6" s="132">
        <v>633.5260000000001</v>
      </c>
      <c r="M6" s="127">
        <v>1</v>
      </c>
      <c r="N6" s="9">
        <v>0</v>
      </c>
    </row>
    <row r="7" spans="1:14" ht="12.75">
      <c r="A7" s="11">
        <v>2</v>
      </c>
      <c r="B7" s="28" t="s">
        <v>248</v>
      </c>
      <c r="C7" s="29">
        <v>657354</v>
      </c>
      <c r="D7" s="15" t="s">
        <v>115</v>
      </c>
      <c r="E7" s="112" t="s">
        <v>247</v>
      </c>
      <c r="F7" s="16">
        <v>64.95</v>
      </c>
      <c r="G7" s="60">
        <v>60.004</v>
      </c>
      <c r="H7" s="70">
        <v>78</v>
      </c>
      <c r="I7" s="58">
        <v>98.383</v>
      </c>
      <c r="J7" s="60">
        <v>127.896</v>
      </c>
      <c r="K7" s="62">
        <v>262.35</v>
      </c>
      <c r="L7" s="133">
        <v>533.196</v>
      </c>
      <c r="M7" s="128">
        <v>2</v>
      </c>
      <c r="N7" s="17">
        <v>0</v>
      </c>
    </row>
    <row r="8" spans="1:34" ht="12.75">
      <c r="A8" s="11">
        <v>3</v>
      </c>
      <c r="B8" s="28" t="s">
        <v>249</v>
      </c>
      <c r="C8" s="29">
        <v>646060</v>
      </c>
      <c r="D8" s="15" t="s">
        <v>250</v>
      </c>
      <c r="E8" s="113" t="s">
        <v>247</v>
      </c>
      <c r="F8" s="16">
        <v>51.12</v>
      </c>
      <c r="G8" s="60">
        <v>38.406</v>
      </c>
      <c r="H8" s="70">
        <v>60.001999999999995</v>
      </c>
      <c r="I8" s="58">
        <v>157.41</v>
      </c>
      <c r="J8" s="60">
        <v>157.41</v>
      </c>
      <c r="K8" s="62">
        <v>209.88</v>
      </c>
      <c r="L8" s="133">
        <v>478.41200000000003</v>
      </c>
      <c r="M8" s="128">
        <v>3</v>
      </c>
      <c r="N8" s="17">
        <v>0</v>
      </c>
      <c r="AG8" s="21"/>
      <c r="AH8" s="20"/>
    </row>
    <row r="9" spans="1:34" s="20" customFormat="1" ht="12.75">
      <c r="A9" s="11">
        <v>4</v>
      </c>
      <c r="B9" s="28" t="s">
        <v>251</v>
      </c>
      <c r="C9" s="29">
        <v>645193</v>
      </c>
      <c r="D9" s="15" t="s">
        <v>86</v>
      </c>
      <c r="E9" s="113" t="s">
        <v>247</v>
      </c>
      <c r="F9" s="16">
        <v>63.9</v>
      </c>
      <c r="G9" s="60">
        <v>60.004</v>
      </c>
      <c r="H9" s="70">
        <v>96</v>
      </c>
      <c r="I9" s="58">
        <v>127.896</v>
      </c>
      <c r="J9" s="60">
        <v>98.383</v>
      </c>
      <c r="K9" s="62">
        <v>170.528</v>
      </c>
      <c r="L9" s="133">
        <v>458.324</v>
      </c>
      <c r="M9" s="128">
        <v>4</v>
      </c>
      <c r="N9" s="17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49"/>
    </row>
    <row r="10" spans="1:14" ht="12.75">
      <c r="A10" s="11">
        <v>5</v>
      </c>
      <c r="B10" s="28" t="s">
        <v>252</v>
      </c>
      <c r="C10" s="29">
        <v>656635</v>
      </c>
      <c r="D10" s="15" t="s">
        <v>24</v>
      </c>
      <c r="E10" s="113" t="s">
        <v>247</v>
      </c>
      <c r="F10" s="16">
        <v>61.8</v>
      </c>
      <c r="G10" s="60">
        <v>96</v>
      </c>
      <c r="H10" s="70">
        <v>19.215</v>
      </c>
      <c r="I10" s="58">
        <v>62.971</v>
      </c>
      <c r="J10" s="60">
        <v>127.896</v>
      </c>
      <c r="K10" s="62">
        <v>131.179</v>
      </c>
      <c r="L10" s="133">
        <v>416.87500000000006</v>
      </c>
      <c r="M10" s="128">
        <v>5</v>
      </c>
      <c r="N10" s="17">
        <v>0</v>
      </c>
    </row>
    <row r="11" spans="1:34" ht="12.75">
      <c r="A11" s="11">
        <v>6</v>
      </c>
      <c r="B11" s="28" t="s">
        <v>254</v>
      </c>
      <c r="C11" s="29">
        <v>647285</v>
      </c>
      <c r="D11" s="15" t="s">
        <v>87</v>
      </c>
      <c r="E11" s="113" t="s">
        <v>247</v>
      </c>
      <c r="F11" s="16">
        <v>20.456</v>
      </c>
      <c r="G11" s="60">
        <v>78</v>
      </c>
      <c r="H11" s="70">
        <v>78</v>
      </c>
      <c r="I11" s="58">
        <v>98.384</v>
      </c>
      <c r="J11" s="60">
        <v>98.385</v>
      </c>
      <c r="K11" s="62">
        <v>131.178</v>
      </c>
      <c r="L11" s="133">
        <v>385.563</v>
      </c>
      <c r="M11" s="128">
        <v>7</v>
      </c>
      <c r="N11" s="17">
        <v>1</v>
      </c>
      <c r="Y11" s="10"/>
      <c r="AH11" s="20"/>
    </row>
    <row r="12" spans="1:33" ht="12.75">
      <c r="A12" s="11">
        <v>7</v>
      </c>
      <c r="B12" s="34" t="s">
        <v>253</v>
      </c>
      <c r="C12" s="29">
        <v>645335</v>
      </c>
      <c r="D12" s="15" t="s">
        <v>59</v>
      </c>
      <c r="E12" s="113" t="s">
        <v>247</v>
      </c>
      <c r="F12" s="16">
        <v>32.479</v>
      </c>
      <c r="G12" s="60">
        <v>120</v>
      </c>
      <c r="H12" s="70">
        <v>60.001999999999995</v>
      </c>
      <c r="I12" s="58">
        <v>98.385</v>
      </c>
      <c r="J12" s="60">
        <v>98.384</v>
      </c>
      <c r="K12" s="62">
        <v>83.96</v>
      </c>
      <c r="L12" s="133">
        <v>376.771</v>
      </c>
      <c r="M12" s="128">
        <v>6</v>
      </c>
      <c r="N12" s="17">
        <v>-1</v>
      </c>
      <c r="AG12" s="20"/>
    </row>
    <row r="13" spans="1:14" ht="12.75">
      <c r="A13" s="11">
        <v>8</v>
      </c>
      <c r="B13" s="28" t="s">
        <v>255</v>
      </c>
      <c r="C13" s="29">
        <v>671432</v>
      </c>
      <c r="D13" s="15" t="s">
        <v>178</v>
      </c>
      <c r="E13" s="112" t="s">
        <v>247</v>
      </c>
      <c r="F13" s="16">
        <v>48.6</v>
      </c>
      <c r="G13" s="60">
        <v>96</v>
      </c>
      <c r="H13" s="70">
        <v>78</v>
      </c>
      <c r="I13" s="58">
        <v>31.498</v>
      </c>
      <c r="J13" s="32">
        <v>0</v>
      </c>
      <c r="K13" s="62">
        <v>170.528</v>
      </c>
      <c r="L13" s="133">
        <v>376.02599999999995</v>
      </c>
      <c r="M13" s="128">
        <v>8</v>
      </c>
      <c r="N13" s="17">
        <v>0</v>
      </c>
    </row>
    <row r="14" spans="1:14" ht="12.75">
      <c r="A14" s="11">
        <v>9</v>
      </c>
      <c r="B14" s="34" t="s">
        <v>257</v>
      </c>
      <c r="C14" s="29">
        <v>652142</v>
      </c>
      <c r="D14" s="15" t="s">
        <v>5</v>
      </c>
      <c r="E14" s="113" t="s">
        <v>247</v>
      </c>
      <c r="F14" s="16">
        <v>40.17</v>
      </c>
      <c r="G14" s="60">
        <v>60.001999999999995</v>
      </c>
      <c r="H14" s="70">
        <v>60.003</v>
      </c>
      <c r="I14" s="58">
        <v>62.966</v>
      </c>
      <c r="J14" s="60">
        <v>62.971</v>
      </c>
      <c r="K14" s="62">
        <v>131.176</v>
      </c>
      <c r="L14" s="133">
        <v>314.152</v>
      </c>
      <c r="M14" s="128">
        <v>10</v>
      </c>
      <c r="N14" s="17">
        <v>1</v>
      </c>
    </row>
    <row r="15" spans="1:14" ht="12.75">
      <c r="A15" s="11">
        <v>10</v>
      </c>
      <c r="B15" s="34" t="s">
        <v>258</v>
      </c>
      <c r="C15" s="29">
        <v>657363</v>
      </c>
      <c r="D15" s="15" t="s">
        <v>115</v>
      </c>
      <c r="E15" s="113" t="s">
        <v>247</v>
      </c>
      <c r="F15" s="16">
        <v>32.478</v>
      </c>
      <c r="G15" s="60">
        <v>60.001</v>
      </c>
      <c r="H15" s="70">
        <v>38.406</v>
      </c>
      <c r="I15" s="58">
        <v>127.896</v>
      </c>
      <c r="J15" s="60">
        <v>62.96900000000001</v>
      </c>
      <c r="K15" s="62">
        <v>83.958</v>
      </c>
      <c r="L15" s="133">
        <v>310.26099999999997</v>
      </c>
      <c r="M15" s="128">
        <v>11</v>
      </c>
      <c r="N15" s="17">
        <v>1</v>
      </c>
    </row>
    <row r="16" spans="1:34" s="21" customFormat="1" ht="12.75">
      <c r="A16" s="11">
        <v>11</v>
      </c>
      <c r="B16" s="34" t="s">
        <v>256</v>
      </c>
      <c r="C16" s="29">
        <v>644754</v>
      </c>
      <c r="D16" s="15" t="s">
        <v>17</v>
      </c>
      <c r="E16" s="113" t="s">
        <v>247</v>
      </c>
      <c r="F16" s="16">
        <v>48</v>
      </c>
      <c r="G16" s="60">
        <v>78</v>
      </c>
      <c r="H16" s="70">
        <v>78</v>
      </c>
      <c r="I16" s="58">
        <v>31.493</v>
      </c>
      <c r="J16" s="60">
        <v>62.965</v>
      </c>
      <c r="K16" s="62">
        <v>83.95300000000002</v>
      </c>
      <c r="L16" s="133">
        <v>302.918</v>
      </c>
      <c r="M16" s="128">
        <v>9</v>
      </c>
      <c r="N16" s="17">
        <v>-2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14" ht="12.75">
      <c r="A17" s="11">
        <v>12</v>
      </c>
      <c r="B17" s="28" t="s">
        <v>259</v>
      </c>
      <c r="C17" s="29">
        <v>659702</v>
      </c>
      <c r="D17" s="15" t="s">
        <v>9</v>
      </c>
      <c r="E17" s="113" t="s">
        <v>247</v>
      </c>
      <c r="F17" s="16">
        <v>60</v>
      </c>
      <c r="G17" s="60">
        <v>120</v>
      </c>
      <c r="H17" s="70">
        <v>96</v>
      </c>
      <c r="I17" s="58">
        <v>31.495</v>
      </c>
      <c r="J17" s="60">
        <v>31.495</v>
      </c>
      <c r="K17" s="62">
        <v>21.017</v>
      </c>
      <c r="L17" s="133">
        <v>278.99</v>
      </c>
      <c r="M17" s="128">
        <v>12</v>
      </c>
      <c r="N17" s="17">
        <v>0</v>
      </c>
    </row>
    <row r="18" spans="1:14" ht="12.75">
      <c r="A18" s="11">
        <v>13</v>
      </c>
      <c r="B18" s="28" t="s">
        <v>260</v>
      </c>
      <c r="C18" s="29">
        <v>653904</v>
      </c>
      <c r="D18" s="15" t="s">
        <v>24</v>
      </c>
      <c r="E18" s="113" t="s">
        <v>247</v>
      </c>
      <c r="F18" s="16">
        <v>49.44</v>
      </c>
      <c r="G18" s="32">
        <v>0</v>
      </c>
      <c r="H18" s="70">
        <v>38.406</v>
      </c>
      <c r="I18" s="58">
        <v>62.968</v>
      </c>
      <c r="J18" s="60">
        <v>98.382</v>
      </c>
      <c r="K18" s="62">
        <v>83.957</v>
      </c>
      <c r="L18" s="133">
        <v>270.185</v>
      </c>
      <c r="M18" s="128">
        <v>13</v>
      </c>
      <c r="N18" s="17">
        <v>0</v>
      </c>
    </row>
    <row r="19" spans="1:14" ht="12.75">
      <c r="A19" s="11">
        <v>14</v>
      </c>
      <c r="B19" s="28" t="s">
        <v>262</v>
      </c>
      <c r="C19" s="29">
        <v>661901</v>
      </c>
      <c r="D19" s="15" t="s">
        <v>136</v>
      </c>
      <c r="E19" s="112" t="s">
        <v>247</v>
      </c>
      <c r="F19" s="16">
        <v>42.218</v>
      </c>
      <c r="G19" s="60">
        <v>78</v>
      </c>
      <c r="H19" s="70">
        <v>19.215</v>
      </c>
      <c r="I19" s="58">
        <v>62.965</v>
      </c>
      <c r="J19" s="60">
        <v>62.972</v>
      </c>
      <c r="K19" s="62">
        <v>41.99</v>
      </c>
      <c r="L19" s="133">
        <v>246.15500000000003</v>
      </c>
      <c r="M19" s="128">
        <v>15</v>
      </c>
      <c r="N19" s="17">
        <v>1</v>
      </c>
    </row>
    <row r="20" spans="1:27" ht="12.75">
      <c r="A20" s="11">
        <v>15</v>
      </c>
      <c r="B20" s="28" t="s">
        <v>263</v>
      </c>
      <c r="C20" s="29">
        <v>666175</v>
      </c>
      <c r="D20" s="15" t="s">
        <v>178</v>
      </c>
      <c r="E20" s="113" t="s">
        <v>247</v>
      </c>
      <c r="F20" s="16">
        <v>19.447</v>
      </c>
      <c r="G20" s="60">
        <v>78</v>
      </c>
      <c r="H20" s="70">
        <v>60.001</v>
      </c>
      <c r="I20" s="58">
        <v>15.765999999999998</v>
      </c>
      <c r="J20" s="60">
        <v>62.97</v>
      </c>
      <c r="K20" s="62">
        <v>21.009</v>
      </c>
      <c r="L20" s="133">
        <v>221.98</v>
      </c>
      <c r="M20" s="128">
        <v>16</v>
      </c>
      <c r="N20" s="17">
        <v>1</v>
      </c>
      <c r="Y20" s="10"/>
      <c r="AA20" s="20"/>
    </row>
    <row r="21" spans="1:34" ht="12.75">
      <c r="A21" s="11">
        <v>16</v>
      </c>
      <c r="B21" s="28" t="s">
        <v>268</v>
      </c>
      <c r="C21" s="29">
        <v>650863</v>
      </c>
      <c r="D21" s="15" t="s">
        <v>11</v>
      </c>
      <c r="E21" s="113" t="s">
        <v>247</v>
      </c>
      <c r="F21" s="16">
        <v>30.904</v>
      </c>
      <c r="G21" s="32">
        <v>0</v>
      </c>
      <c r="H21" s="70">
        <v>38.402</v>
      </c>
      <c r="I21" s="33">
        <v>0</v>
      </c>
      <c r="J21" s="60">
        <v>62.966</v>
      </c>
      <c r="K21" s="62">
        <v>83.954</v>
      </c>
      <c r="L21" s="133">
        <v>216.226</v>
      </c>
      <c r="M21" s="128">
        <v>21</v>
      </c>
      <c r="N21" s="17">
        <v>5</v>
      </c>
      <c r="AH21" s="21"/>
    </row>
    <row r="22" spans="1:14" ht="12.75">
      <c r="A22" s="11">
        <v>17</v>
      </c>
      <c r="B22" s="64" t="s">
        <v>261</v>
      </c>
      <c r="C22" s="29">
        <v>664922</v>
      </c>
      <c r="D22" s="15" t="s">
        <v>6</v>
      </c>
      <c r="E22" s="113" t="s">
        <v>247</v>
      </c>
      <c r="F22" s="16">
        <v>20.792</v>
      </c>
      <c r="G22" s="60">
        <v>38.404</v>
      </c>
      <c r="H22" s="70">
        <v>19.208</v>
      </c>
      <c r="I22" s="58">
        <v>62.967</v>
      </c>
      <c r="J22" s="60">
        <v>31.497</v>
      </c>
      <c r="K22" s="62">
        <v>83.959</v>
      </c>
      <c r="L22" s="133">
        <v>206.122</v>
      </c>
      <c r="M22" s="128">
        <v>14</v>
      </c>
      <c r="N22" s="17">
        <v>-3</v>
      </c>
    </row>
    <row r="23" spans="1:14" ht="12.75">
      <c r="A23" s="11">
        <v>18</v>
      </c>
      <c r="B23" s="28" t="s">
        <v>267</v>
      </c>
      <c r="C23" s="29">
        <v>647810</v>
      </c>
      <c r="D23" s="15" t="s">
        <v>76</v>
      </c>
      <c r="E23" s="113" t="s">
        <v>247</v>
      </c>
      <c r="F23" s="16">
        <v>31.951</v>
      </c>
      <c r="G23" s="60">
        <v>38.405</v>
      </c>
      <c r="H23" s="70">
        <v>38.404</v>
      </c>
      <c r="I23" s="58">
        <v>31.489</v>
      </c>
      <c r="J23" s="60">
        <v>31.487</v>
      </c>
      <c r="K23" s="62">
        <v>83.955</v>
      </c>
      <c r="L23" s="133">
        <v>192.253</v>
      </c>
      <c r="M23" s="128">
        <v>20</v>
      </c>
      <c r="N23" s="17">
        <v>2</v>
      </c>
    </row>
    <row r="24" spans="1:34" s="27" customFormat="1" ht="12.75">
      <c r="A24" s="11">
        <v>19</v>
      </c>
      <c r="B24" s="28" t="s">
        <v>265</v>
      </c>
      <c r="C24" s="29">
        <v>658290</v>
      </c>
      <c r="D24" s="15" t="s">
        <v>6</v>
      </c>
      <c r="E24" s="113" t="s">
        <v>247</v>
      </c>
      <c r="F24" s="16">
        <v>10.406</v>
      </c>
      <c r="G24" s="60">
        <v>60.003</v>
      </c>
      <c r="H24" s="70">
        <v>19.214</v>
      </c>
      <c r="I24" s="58">
        <v>31.49</v>
      </c>
      <c r="J24" s="60">
        <v>62.968</v>
      </c>
      <c r="K24" s="62">
        <v>41.992</v>
      </c>
      <c r="L24" s="133">
        <v>184.177</v>
      </c>
      <c r="M24" s="128">
        <v>18</v>
      </c>
      <c r="N24" s="17">
        <v>-1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0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49" customFormat="1" ht="12.75">
      <c r="A25" s="11">
        <v>20</v>
      </c>
      <c r="B25" s="64" t="s">
        <v>264</v>
      </c>
      <c r="C25" s="29">
        <v>671301</v>
      </c>
      <c r="D25" s="15" t="s">
        <v>9</v>
      </c>
      <c r="E25" s="113" t="s">
        <v>247</v>
      </c>
      <c r="F25" s="16">
        <v>39</v>
      </c>
      <c r="G25" s="60">
        <v>60.003</v>
      </c>
      <c r="H25" s="70">
        <v>38.404</v>
      </c>
      <c r="I25" s="58">
        <v>62.97</v>
      </c>
      <c r="J25" s="60">
        <v>15.767000000000001</v>
      </c>
      <c r="K25" s="62">
        <v>21.02</v>
      </c>
      <c r="L25" s="133">
        <v>182.99300000000002</v>
      </c>
      <c r="M25" s="128">
        <v>17</v>
      </c>
      <c r="N25" s="17">
        <v>-3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49" customFormat="1" ht="12.75">
      <c r="A26" s="11">
        <v>21</v>
      </c>
      <c r="B26" s="28" t="s">
        <v>271</v>
      </c>
      <c r="C26" s="29">
        <v>657536</v>
      </c>
      <c r="D26" s="15" t="s">
        <v>137</v>
      </c>
      <c r="E26" s="113" t="s">
        <v>247</v>
      </c>
      <c r="F26" s="16">
        <v>30.379</v>
      </c>
      <c r="G26" s="60">
        <v>60.001999999999995</v>
      </c>
      <c r="H26" s="70">
        <v>38.404</v>
      </c>
      <c r="I26" s="58">
        <v>31.484</v>
      </c>
      <c r="J26" s="60">
        <v>31.498</v>
      </c>
      <c r="K26" s="62">
        <v>41.986999999999995</v>
      </c>
      <c r="L26" s="133">
        <v>171.891</v>
      </c>
      <c r="M26" s="128">
        <v>24</v>
      </c>
      <c r="N26" s="17">
        <v>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27" customFormat="1" ht="12.75">
      <c r="A27" s="11">
        <v>22</v>
      </c>
      <c r="B27" s="28" t="s">
        <v>270</v>
      </c>
      <c r="C27" s="29">
        <v>669714</v>
      </c>
      <c r="D27" s="15" t="s">
        <v>78</v>
      </c>
      <c r="E27" s="112" t="s">
        <v>247</v>
      </c>
      <c r="F27" s="16">
        <v>10.227</v>
      </c>
      <c r="G27" s="60">
        <v>38.408</v>
      </c>
      <c r="H27" s="71">
        <v>0</v>
      </c>
      <c r="I27" s="58">
        <v>15.764</v>
      </c>
      <c r="J27" s="60">
        <v>31.495</v>
      </c>
      <c r="K27" s="62">
        <v>83.956</v>
      </c>
      <c r="L27" s="133">
        <v>164.086</v>
      </c>
      <c r="M27" s="128">
        <v>23</v>
      </c>
      <c r="N27" s="17"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27" customFormat="1" ht="12.75">
      <c r="A28" s="11">
        <v>23</v>
      </c>
      <c r="B28" s="28" t="s">
        <v>272</v>
      </c>
      <c r="C28" s="29">
        <v>658852</v>
      </c>
      <c r="D28" s="15" t="s">
        <v>114</v>
      </c>
      <c r="E28" s="113" t="s">
        <v>247</v>
      </c>
      <c r="F28" s="56">
        <v>0</v>
      </c>
      <c r="G28" s="60">
        <v>78</v>
      </c>
      <c r="H28" s="70">
        <v>78</v>
      </c>
      <c r="I28" s="33">
        <v>0</v>
      </c>
      <c r="J28" s="60">
        <v>7.931</v>
      </c>
      <c r="K28" s="31">
        <v>0</v>
      </c>
      <c r="L28" s="133">
        <v>163.931</v>
      </c>
      <c r="M28" s="128">
        <v>25</v>
      </c>
      <c r="N28" s="17">
        <v>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27" customFormat="1" ht="12.75">
      <c r="A29" s="11">
        <v>24</v>
      </c>
      <c r="B29" s="28" t="s">
        <v>273</v>
      </c>
      <c r="C29" s="29">
        <v>664906</v>
      </c>
      <c r="D29" s="15" t="s">
        <v>20</v>
      </c>
      <c r="E29" s="112" t="s">
        <v>247</v>
      </c>
      <c r="F29" s="16">
        <v>19.782</v>
      </c>
      <c r="G29" s="60">
        <v>38.407</v>
      </c>
      <c r="H29" s="70">
        <v>19.213</v>
      </c>
      <c r="I29" s="58">
        <v>31.496</v>
      </c>
      <c r="J29" s="60">
        <v>62.967</v>
      </c>
      <c r="K29" s="62">
        <v>41.979</v>
      </c>
      <c r="L29" s="133">
        <v>163.135</v>
      </c>
      <c r="M29" s="128">
        <v>26</v>
      </c>
      <c r="N29" s="17">
        <v>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14" ht="12.75">
      <c r="A30" s="11">
        <v>25</v>
      </c>
      <c r="B30" s="28" t="s">
        <v>283</v>
      </c>
      <c r="C30" s="29">
        <v>666137</v>
      </c>
      <c r="D30" s="15" t="s">
        <v>102</v>
      </c>
      <c r="E30" s="112" t="s">
        <v>247</v>
      </c>
      <c r="F30" s="16">
        <v>41.535</v>
      </c>
      <c r="G30" s="32">
        <v>0</v>
      </c>
      <c r="H30" s="70">
        <v>60.001999999999995</v>
      </c>
      <c r="I30" s="58">
        <v>15.77</v>
      </c>
      <c r="J30" s="32">
        <v>0</v>
      </c>
      <c r="K30" s="62">
        <v>41.989</v>
      </c>
      <c r="L30" s="133">
        <v>159.296</v>
      </c>
      <c r="M30" s="128">
        <v>35</v>
      </c>
      <c r="N30" s="17">
        <v>10</v>
      </c>
    </row>
    <row r="31" spans="1:34" s="49" customFormat="1" ht="12.75">
      <c r="A31" s="11">
        <v>26</v>
      </c>
      <c r="B31" s="28" t="s">
        <v>274</v>
      </c>
      <c r="C31" s="29">
        <v>684520</v>
      </c>
      <c r="D31" s="15" t="s">
        <v>275</v>
      </c>
      <c r="E31" s="114" t="s">
        <v>247</v>
      </c>
      <c r="F31" s="56">
        <v>0</v>
      </c>
      <c r="G31" s="60">
        <v>96</v>
      </c>
      <c r="H31" s="26">
        <v>0</v>
      </c>
      <c r="I31" s="58">
        <v>62.972</v>
      </c>
      <c r="J31" s="32">
        <v>0</v>
      </c>
      <c r="K31" s="31">
        <v>0</v>
      </c>
      <c r="L31" s="133">
        <v>158.972</v>
      </c>
      <c r="M31" s="128">
        <v>27</v>
      </c>
      <c r="N31" s="17"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14" ht="12.75">
      <c r="A32" s="11">
        <v>27</v>
      </c>
      <c r="B32" s="64" t="s">
        <v>276</v>
      </c>
      <c r="C32" s="29">
        <v>670041</v>
      </c>
      <c r="D32" s="15" t="s">
        <v>128</v>
      </c>
      <c r="E32" s="113" t="s">
        <v>247</v>
      </c>
      <c r="F32" s="16">
        <v>5.138999999999999</v>
      </c>
      <c r="G32" s="60">
        <v>19.216</v>
      </c>
      <c r="H32" s="70">
        <v>120</v>
      </c>
      <c r="I32" s="58">
        <v>7.924000000000001</v>
      </c>
      <c r="J32" s="60">
        <v>7.92</v>
      </c>
      <c r="K32" s="62">
        <v>10.547</v>
      </c>
      <c r="L32" s="133">
        <v>157.68699999999998</v>
      </c>
      <c r="M32" s="128">
        <v>28</v>
      </c>
      <c r="N32" s="17">
        <v>1</v>
      </c>
    </row>
    <row r="33" spans="1:14" ht="12.75">
      <c r="A33" s="11">
        <v>28</v>
      </c>
      <c r="B33" s="28" t="s">
        <v>266</v>
      </c>
      <c r="C33" s="29">
        <v>654483</v>
      </c>
      <c r="D33" s="66" t="s">
        <v>17</v>
      </c>
      <c r="E33" s="113" t="s">
        <v>247</v>
      </c>
      <c r="F33" s="16">
        <v>39</v>
      </c>
      <c r="G33" s="60">
        <v>60.004</v>
      </c>
      <c r="H33" s="70">
        <v>38.407</v>
      </c>
      <c r="I33" s="58">
        <v>15.759</v>
      </c>
      <c r="J33" s="32">
        <v>0</v>
      </c>
      <c r="K33" s="62">
        <v>41.988</v>
      </c>
      <c r="L33" s="133">
        <v>156.75100000000003</v>
      </c>
      <c r="M33" s="128">
        <v>19</v>
      </c>
      <c r="N33" s="17">
        <v>-9</v>
      </c>
    </row>
    <row r="34" spans="1:26" ht="12.75">
      <c r="A34" s="11">
        <v>29</v>
      </c>
      <c r="B34" s="28" t="s">
        <v>269</v>
      </c>
      <c r="C34" s="29">
        <v>661142</v>
      </c>
      <c r="D34" s="15" t="s">
        <v>22</v>
      </c>
      <c r="E34" s="113" t="s">
        <v>247</v>
      </c>
      <c r="F34" s="16">
        <v>30.002</v>
      </c>
      <c r="G34" s="60">
        <v>60.003</v>
      </c>
      <c r="H34" s="70">
        <v>38.401</v>
      </c>
      <c r="I34" s="58">
        <v>15.745</v>
      </c>
      <c r="J34" s="60">
        <v>7.918000000000001</v>
      </c>
      <c r="K34" s="62">
        <v>41.978</v>
      </c>
      <c r="L34" s="133">
        <v>156.127</v>
      </c>
      <c r="M34" s="128">
        <v>22</v>
      </c>
      <c r="N34" s="17">
        <v>-7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Z34" s="21"/>
    </row>
    <row r="35" spans="1:25" ht="12.75">
      <c r="A35" s="11">
        <v>30</v>
      </c>
      <c r="B35" s="28" t="s">
        <v>278</v>
      </c>
      <c r="C35" s="29">
        <v>651627</v>
      </c>
      <c r="D35" s="15" t="s">
        <v>136</v>
      </c>
      <c r="E35" s="113" t="s">
        <v>247</v>
      </c>
      <c r="F35" s="16">
        <v>20.789</v>
      </c>
      <c r="G35" s="60">
        <v>19.214</v>
      </c>
      <c r="H35" s="70">
        <v>19.204</v>
      </c>
      <c r="I35" s="58">
        <v>98.382</v>
      </c>
      <c r="J35" s="60">
        <v>15.765999999999998</v>
      </c>
      <c r="K35" s="62">
        <v>10.554</v>
      </c>
      <c r="L35" s="133">
        <v>154.15099999999998</v>
      </c>
      <c r="M35" s="128">
        <v>30</v>
      </c>
      <c r="N35" s="17">
        <v>0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1"/>
    </row>
    <row r="36" spans="1:14" ht="12.75">
      <c r="A36" s="11">
        <v>31</v>
      </c>
      <c r="B36" s="28" t="s">
        <v>277</v>
      </c>
      <c r="C36" s="29">
        <v>666438</v>
      </c>
      <c r="D36" s="15" t="s">
        <v>182</v>
      </c>
      <c r="E36" s="112" t="s">
        <v>247</v>
      </c>
      <c r="F36" s="16">
        <v>39</v>
      </c>
      <c r="G36" s="60">
        <v>78</v>
      </c>
      <c r="H36" s="70">
        <v>19.205</v>
      </c>
      <c r="I36" s="33">
        <v>0</v>
      </c>
      <c r="J36" s="60">
        <v>15.757</v>
      </c>
      <c r="K36" s="62">
        <v>21.000999999999998</v>
      </c>
      <c r="L36" s="133">
        <v>153.75799999999998</v>
      </c>
      <c r="M36" s="128">
        <v>29</v>
      </c>
      <c r="N36" s="17">
        <v>-2</v>
      </c>
    </row>
    <row r="37" spans="1:25" ht="12.75">
      <c r="A37" s="11">
        <v>32</v>
      </c>
      <c r="B37" s="28" t="s">
        <v>280</v>
      </c>
      <c r="C37" s="29">
        <v>655975</v>
      </c>
      <c r="D37" s="15" t="s">
        <v>42</v>
      </c>
      <c r="E37" s="113" t="s">
        <v>247</v>
      </c>
      <c r="F37" s="16">
        <v>39.488</v>
      </c>
      <c r="G37" s="60">
        <v>38.406</v>
      </c>
      <c r="H37" s="70">
        <v>38.406</v>
      </c>
      <c r="I37" s="58">
        <v>31.497</v>
      </c>
      <c r="J37" s="60">
        <v>31.489</v>
      </c>
      <c r="K37" s="62">
        <v>41.986</v>
      </c>
      <c r="L37" s="133">
        <v>151.377</v>
      </c>
      <c r="M37" s="128">
        <v>32</v>
      </c>
      <c r="N37" s="17">
        <v>0</v>
      </c>
      <c r="Y37" s="10"/>
    </row>
    <row r="38" spans="1:25" ht="12.75">
      <c r="A38" s="11">
        <v>33</v>
      </c>
      <c r="B38" s="28" t="s">
        <v>279</v>
      </c>
      <c r="C38" s="29">
        <v>666613</v>
      </c>
      <c r="D38" s="15" t="s">
        <v>102</v>
      </c>
      <c r="E38" s="113" t="s">
        <v>247</v>
      </c>
      <c r="F38" s="16">
        <v>20.45</v>
      </c>
      <c r="G38" s="60">
        <v>38.401</v>
      </c>
      <c r="H38" s="70">
        <v>60.001</v>
      </c>
      <c r="I38" s="58">
        <v>15.753</v>
      </c>
      <c r="J38" s="60">
        <v>31.486</v>
      </c>
      <c r="K38" s="62">
        <v>21.013</v>
      </c>
      <c r="L38" s="133">
        <v>150.901</v>
      </c>
      <c r="M38" s="128">
        <v>31</v>
      </c>
      <c r="N38" s="17">
        <v>-2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34" ht="12.75">
      <c r="A39" s="11">
        <v>34</v>
      </c>
      <c r="B39" s="28" t="s">
        <v>281</v>
      </c>
      <c r="C39" s="29">
        <v>650107</v>
      </c>
      <c r="D39" s="15" t="s">
        <v>86</v>
      </c>
      <c r="E39" s="113" t="s">
        <v>247</v>
      </c>
      <c r="F39" s="16">
        <v>20.452</v>
      </c>
      <c r="G39" s="60">
        <v>38.403</v>
      </c>
      <c r="H39" s="70">
        <v>38.404</v>
      </c>
      <c r="I39" s="58">
        <v>31.491</v>
      </c>
      <c r="J39" s="60">
        <v>31.497</v>
      </c>
      <c r="K39" s="62">
        <v>41.985</v>
      </c>
      <c r="L39" s="133">
        <v>150.28900000000004</v>
      </c>
      <c r="M39" s="128">
        <v>33</v>
      </c>
      <c r="N39" s="17">
        <v>-1</v>
      </c>
      <c r="AH39" s="49"/>
    </row>
    <row r="40" spans="1:14" ht="12.75">
      <c r="A40" s="11">
        <v>35</v>
      </c>
      <c r="B40" s="97" t="s">
        <v>282</v>
      </c>
      <c r="C40" s="23">
        <v>672597</v>
      </c>
      <c r="D40" s="15" t="s">
        <v>13</v>
      </c>
      <c r="E40" s="113" t="s">
        <v>247</v>
      </c>
      <c r="F40" s="16">
        <v>20.791</v>
      </c>
      <c r="G40" s="60">
        <v>19.215</v>
      </c>
      <c r="H40" s="26">
        <v>0</v>
      </c>
      <c r="I40" s="58">
        <v>62.96900000000001</v>
      </c>
      <c r="J40" s="60">
        <v>15.768000000000002</v>
      </c>
      <c r="K40" s="62">
        <v>41.98</v>
      </c>
      <c r="L40" s="133">
        <v>144.955</v>
      </c>
      <c r="M40" s="128">
        <v>34</v>
      </c>
      <c r="N40" s="17">
        <v>-1</v>
      </c>
    </row>
    <row r="41" spans="1:14" ht="12.75">
      <c r="A41" s="11">
        <v>36</v>
      </c>
      <c r="B41" s="34" t="s">
        <v>286</v>
      </c>
      <c r="C41" s="29">
        <v>661135</v>
      </c>
      <c r="D41" s="15" t="s">
        <v>22</v>
      </c>
      <c r="E41" s="113" t="s">
        <v>247</v>
      </c>
      <c r="F41" s="16">
        <v>48</v>
      </c>
      <c r="G41" s="60">
        <v>38.407</v>
      </c>
      <c r="H41" s="70">
        <v>19.216</v>
      </c>
      <c r="I41" s="58">
        <v>15.763</v>
      </c>
      <c r="J41" s="60">
        <v>15.753999999999998</v>
      </c>
      <c r="K41" s="62">
        <v>41.982</v>
      </c>
      <c r="L41" s="133">
        <v>144.152</v>
      </c>
      <c r="M41" s="128">
        <v>38</v>
      </c>
      <c r="N41" s="17">
        <v>2</v>
      </c>
    </row>
    <row r="42" spans="1:26" ht="12.75">
      <c r="A42" s="11">
        <v>37</v>
      </c>
      <c r="B42" s="28" t="s">
        <v>284</v>
      </c>
      <c r="C42" s="29">
        <v>659804</v>
      </c>
      <c r="D42" s="15" t="s">
        <v>178</v>
      </c>
      <c r="E42" s="113" t="s">
        <v>247</v>
      </c>
      <c r="F42" s="16">
        <v>19.444</v>
      </c>
      <c r="G42" s="60">
        <v>60.003</v>
      </c>
      <c r="H42" s="70">
        <v>38.404</v>
      </c>
      <c r="I42" s="58">
        <v>7.933</v>
      </c>
      <c r="J42" s="60">
        <v>15.772</v>
      </c>
      <c r="K42" s="62">
        <v>20.997</v>
      </c>
      <c r="L42" s="133">
        <v>135.17600000000002</v>
      </c>
      <c r="M42" s="128">
        <v>36</v>
      </c>
      <c r="N42" s="17">
        <v>-1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14" ht="12.75">
      <c r="A43" s="11">
        <v>38</v>
      </c>
      <c r="B43" s="28" t="s">
        <v>287</v>
      </c>
      <c r="C43" s="29">
        <v>643278</v>
      </c>
      <c r="D43" s="15" t="s">
        <v>199</v>
      </c>
      <c r="E43" s="112" t="s">
        <v>247</v>
      </c>
      <c r="F43" s="16">
        <v>30.003</v>
      </c>
      <c r="G43" s="60">
        <v>60.001999999999995</v>
      </c>
      <c r="H43" s="70">
        <v>60.003</v>
      </c>
      <c r="I43" s="33">
        <v>0</v>
      </c>
      <c r="J43" s="32">
        <v>0</v>
      </c>
      <c r="K43" s="62">
        <v>10.544</v>
      </c>
      <c r="L43" s="133">
        <v>130.54899999999998</v>
      </c>
      <c r="M43" s="128">
        <v>39</v>
      </c>
      <c r="N43" s="17">
        <v>1</v>
      </c>
    </row>
    <row r="44" spans="1:14" ht="12.75">
      <c r="A44" s="11">
        <v>39</v>
      </c>
      <c r="B44" s="64" t="s">
        <v>289</v>
      </c>
      <c r="C44" s="29">
        <v>672005</v>
      </c>
      <c r="D44" s="15" t="s">
        <v>4</v>
      </c>
      <c r="E44" s="113" t="s">
        <v>247</v>
      </c>
      <c r="F44" s="56">
        <v>0</v>
      </c>
      <c r="G44" s="60">
        <v>60.001</v>
      </c>
      <c r="H44" s="70">
        <v>38.408</v>
      </c>
      <c r="I44" s="58">
        <v>31.487</v>
      </c>
      <c r="J44" s="32">
        <v>0</v>
      </c>
      <c r="K44" s="31">
        <v>0</v>
      </c>
      <c r="L44" s="133">
        <v>129.896</v>
      </c>
      <c r="M44" s="128">
        <v>41</v>
      </c>
      <c r="N44" s="17">
        <v>2</v>
      </c>
    </row>
    <row r="45" spans="1:25" ht="12.75">
      <c r="A45" s="11">
        <v>40</v>
      </c>
      <c r="B45" s="28" t="s">
        <v>285</v>
      </c>
      <c r="C45" s="29">
        <v>661499</v>
      </c>
      <c r="D45" s="15" t="s">
        <v>22</v>
      </c>
      <c r="E45" s="113" t="s">
        <v>247</v>
      </c>
      <c r="F45" s="16">
        <v>30.004</v>
      </c>
      <c r="G45" s="60">
        <v>60.001</v>
      </c>
      <c r="H45" s="70">
        <v>19.206</v>
      </c>
      <c r="I45" s="58">
        <v>15.757</v>
      </c>
      <c r="J45" s="60">
        <v>15.749</v>
      </c>
      <c r="K45" s="62">
        <v>20.989</v>
      </c>
      <c r="L45" s="133">
        <v>126.75100000000003</v>
      </c>
      <c r="M45" s="128">
        <v>37</v>
      </c>
      <c r="N45" s="17">
        <v>-3</v>
      </c>
      <c r="X45" s="10"/>
      <c r="Y45" s="10"/>
    </row>
    <row r="46" spans="1:24" ht="12.75">
      <c r="A46" s="11">
        <v>41</v>
      </c>
      <c r="B46" s="28" t="s">
        <v>297</v>
      </c>
      <c r="C46" s="29">
        <v>657898</v>
      </c>
      <c r="D46" s="15" t="s">
        <v>90</v>
      </c>
      <c r="E46" s="113" t="s">
        <v>247</v>
      </c>
      <c r="F46" s="16">
        <v>31.954</v>
      </c>
      <c r="G46" s="60">
        <v>19.215</v>
      </c>
      <c r="H46" s="70">
        <v>38.407</v>
      </c>
      <c r="I46" s="58">
        <v>15.763</v>
      </c>
      <c r="J46" s="60">
        <v>31.491</v>
      </c>
      <c r="K46" s="62">
        <v>21.015</v>
      </c>
      <c r="L46" s="133">
        <v>122.86699999999996</v>
      </c>
      <c r="M46" s="128">
        <v>50</v>
      </c>
      <c r="N46" s="17">
        <v>9</v>
      </c>
      <c r="O46" s="25"/>
      <c r="P46" s="25"/>
      <c r="Q46" s="25"/>
      <c r="R46" s="25"/>
      <c r="S46" s="25"/>
      <c r="T46" s="25"/>
      <c r="U46" s="25"/>
      <c r="V46" s="25"/>
      <c r="W46" s="25"/>
      <c r="X46" s="30"/>
    </row>
    <row r="47" spans="1:14" ht="12.75">
      <c r="A47" s="11">
        <v>42</v>
      </c>
      <c r="B47" s="28" t="s">
        <v>293</v>
      </c>
      <c r="C47" s="29">
        <v>663501</v>
      </c>
      <c r="D47" s="15" t="s">
        <v>115</v>
      </c>
      <c r="E47" s="113" t="s">
        <v>247</v>
      </c>
      <c r="F47" s="16">
        <v>10.408</v>
      </c>
      <c r="G47" s="60">
        <v>38.402</v>
      </c>
      <c r="H47" s="70">
        <v>19.207</v>
      </c>
      <c r="I47" s="58">
        <v>31.488000000000003</v>
      </c>
      <c r="J47" s="60">
        <v>31.493</v>
      </c>
      <c r="K47" s="62">
        <v>21.018999999999995</v>
      </c>
      <c r="L47" s="133">
        <v>120.59000000000002</v>
      </c>
      <c r="M47" s="128">
        <v>46</v>
      </c>
      <c r="N47" s="17">
        <v>4</v>
      </c>
    </row>
    <row r="48" spans="1:33" ht="12.75">
      <c r="A48" s="11">
        <v>43</v>
      </c>
      <c r="B48" s="28" t="s">
        <v>294</v>
      </c>
      <c r="C48" s="29">
        <v>662603</v>
      </c>
      <c r="D48" s="15" t="s">
        <v>49</v>
      </c>
      <c r="E48" s="113" t="s">
        <v>247</v>
      </c>
      <c r="F48" s="56">
        <v>0</v>
      </c>
      <c r="G48" s="60">
        <v>60.001</v>
      </c>
      <c r="H48" s="70">
        <v>60.001999999999995</v>
      </c>
      <c r="I48" s="33">
        <v>0</v>
      </c>
      <c r="J48" s="32">
        <v>0</v>
      </c>
      <c r="K48" s="31">
        <v>0</v>
      </c>
      <c r="L48" s="133">
        <v>120.00299999999999</v>
      </c>
      <c r="M48" s="128">
        <v>47</v>
      </c>
      <c r="N48" s="17">
        <v>4</v>
      </c>
      <c r="AG48" s="20"/>
    </row>
    <row r="49" spans="1:14" ht="12.75">
      <c r="A49" s="11">
        <v>44</v>
      </c>
      <c r="B49" s="28" t="s">
        <v>295</v>
      </c>
      <c r="C49" s="29">
        <v>675757</v>
      </c>
      <c r="D49" s="15" t="s">
        <v>226</v>
      </c>
      <c r="E49" s="112" t="s">
        <v>247</v>
      </c>
      <c r="F49" s="16">
        <v>10.229</v>
      </c>
      <c r="G49" s="60">
        <v>78</v>
      </c>
      <c r="H49" s="70">
        <v>19.204</v>
      </c>
      <c r="I49" s="33">
        <v>0</v>
      </c>
      <c r="J49" s="60">
        <v>7.919</v>
      </c>
      <c r="K49" s="62">
        <v>10.553000000000003</v>
      </c>
      <c r="L49" s="133">
        <v>115.67599999999999</v>
      </c>
      <c r="M49" s="128">
        <v>48</v>
      </c>
      <c r="N49" s="17">
        <v>4</v>
      </c>
    </row>
    <row r="50" spans="1:27" ht="12.75">
      <c r="A50" s="11">
        <v>45</v>
      </c>
      <c r="B50" s="28" t="s">
        <v>298</v>
      </c>
      <c r="C50" s="29">
        <v>650250</v>
      </c>
      <c r="D50" s="15" t="s">
        <v>13</v>
      </c>
      <c r="E50" s="113" t="s">
        <v>247</v>
      </c>
      <c r="F50" s="16">
        <v>20.786000000000005</v>
      </c>
      <c r="G50" s="60">
        <v>38.403</v>
      </c>
      <c r="H50" s="70">
        <v>19.211</v>
      </c>
      <c r="I50" s="58">
        <v>31.486</v>
      </c>
      <c r="J50" s="60">
        <v>15.773</v>
      </c>
      <c r="K50" s="62">
        <v>21.016</v>
      </c>
      <c r="L50" s="133">
        <v>111.69100000000002</v>
      </c>
      <c r="M50" s="128">
        <v>51</v>
      </c>
      <c r="N50" s="17">
        <v>6</v>
      </c>
      <c r="O50" s="10"/>
      <c r="P50" s="10"/>
      <c r="Q50" s="10"/>
      <c r="R50" s="10"/>
      <c r="S50" s="10"/>
      <c r="T50" s="10"/>
      <c r="U50" s="10"/>
      <c r="V50" s="10"/>
      <c r="W50" s="10"/>
      <c r="Y50" s="20"/>
      <c r="AA50" s="21"/>
    </row>
    <row r="51" spans="1:14" ht="12.75">
      <c r="A51" s="11">
        <v>46</v>
      </c>
      <c r="B51" s="28" t="s">
        <v>300</v>
      </c>
      <c r="C51" s="29">
        <v>646880</v>
      </c>
      <c r="D51" s="15" t="s">
        <v>178</v>
      </c>
      <c r="E51" s="113" t="s">
        <v>247</v>
      </c>
      <c r="F51" s="16">
        <v>19.448</v>
      </c>
      <c r="G51" s="32">
        <v>0</v>
      </c>
      <c r="H51" s="70">
        <v>38.403</v>
      </c>
      <c r="I51" s="58">
        <v>15.742</v>
      </c>
      <c r="J51" s="60">
        <v>31.485</v>
      </c>
      <c r="K51" s="62">
        <v>21.014</v>
      </c>
      <c r="L51" s="133">
        <v>110.35</v>
      </c>
      <c r="M51" s="128">
        <v>53</v>
      </c>
      <c r="N51" s="17">
        <v>7</v>
      </c>
    </row>
    <row r="52" spans="1:34" s="49" customFormat="1" ht="12.75">
      <c r="A52" s="11">
        <v>47</v>
      </c>
      <c r="B52" s="28" t="s">
        <v>290</v>
      </c>
      <c r="C52" s="29">
        <v>650061</v>
      </c>
      <c r="D52" s="15" t="s">
        <v>163</v>
      </c>
      <c r="E52" s="112" t="s">
        <v>247</v>
      </c>
      <c r="F52" s="16">
        <v>9.731</v>
      </c>
      <c r="G52" s="60">
        <v>38.401</v>
      </c>
      <c r="H52" s="70">
        <v>19.214</v>
      </c>
      <c r="I52" s="58">
        <v>31.494</v>
      </c>
      <c r="J52" s="60">
        <v>15.77</v>
      </c>
      <c r="K52" s="62">
        <v>21.018</v>
      </c>
      <c r="L52" s="133">
        <v>110.127</v>
      </c>
      <c r="M52" s="128">
        <v>42</v>
      </c>
      <c r="N52" s="17">
        <v>-5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27"/>
    </row>
    <row r="53" spans="1:14" ht="12.75">
      <c r="A53" s="11">
        <v>48</v>
      </c>
      <c r="B53" s="28" t="s">
        <v>288</v>
      </c>
      <c r="C53" s="29">
        <v>670743</v>
      </c>
      <c r="D53" s="15" t="s">
        <v>68</v>
      </c>
      <c r="E53" s="113" t="s">
        <v>247</v>
      </c>
      <c r="F53" s="16">
        <v>39</v>
      </c>
      <c r="G53" s="60">
        <v>60.003</v>
      </c>
      <c r="H53" s="70">
        <v>38.407</v>
      </c>
      <c r="I53" s="33">
        <v>0</v>
      </c>
      <c r="J53" s="32">
        <v>0</v>
      </c>
      <c r="K53" s="62">
        <v>10.533</v>
      </c>
      <c r="L53" s="133">
        <v>109.53599999999999</v>
      </c>
      <c r="M53" s="128">
        <v>40</v>
      </c>
      <c r="N53" s="17">
        <v>-8</v>
      </c>
    </row>
    <row r="54" spans="1:14" ht="12.75">
      <c r="A54" s="11">
        <v>49</v>
      </c>
      <c r="B54" s="28" t="s">
        <v>291</v>
      </c>
      <c r="C54" s="29">
        <v>670745</v>
      </c>
      <c r="D54" s="15" t="s">
        <v>68</v>
      </c>
      <c r="E54" s="112" t="s">
        <v>247</v>
      </c>
      <c r="F54" s="16">
        <v>60</v>
      </c>
      <c r="G54" s="60">
        <v>38.408</v>
      </c>
      <c r="H54" s="70">
        <v>38.408</v>
      </c>
      <c r="I54" s="33">
        <v>0</v>
      </c>
      <c r="J54" s="32">
        <v>0</v>
      </c>
      <c r="K54" s="62">
        <v>10.556</v>
      </c>
      <c r="L54" s="133">
        <v>108.96400000000001</v>
      </c>
      <c r="M54" s="128">
        <v>43</v>
      </c>
      <c r="N54" s="17">
        <v>-6</v>
      </c>
    </row>
    <row r="55" spans="1:14" ht="12.75">
      <c r="A55" s="11">
        <v>50</v>
      </c>
      <c r="B55" s="28" t="s">
        <v>1291</v>
      </c>
      <c r="C55" s="29">
        <v>668854</v>
      </c>
      <c r="D55" s="15" t="s">
        <v>191</v>
      </c>
      <c r="E55" s="113" t="s">
        <v>247</v>
      </c>
      <c r="F55" s="16">
        <v>19.205</v>
      </c>
      <c r="G55" s="60">
        <v>78</v>
      </c>
      <c r="H55" s="26">
        <v>0</v>
      </c>
      <c r="I55" s="33">
        <v>0</v>
      </c>
      <c r="J55" s="60">
        <v>7.926</v>
      </c>
      <c r="K55" s="31">
        <v>0</v>
      </c>
      <c r="L55" s="133">
        <v>105.131</v>
      </c>
      <c r="M55" s="128">
        <v>44</v>
      </c>
      <c r="N55" s="17">
        <v>-6</v>
      </c>
    </row>
    <row r="56" spans="1:14" ht="12.75">
      <c r="A56" s="11">
        <v>51</v>
      </c>
      <c r="B56" s="28" t="s">
        <v>301</v>
      </c>
      <c r="C56" s="29">
        <v>664868</v>
      </c>
      <c r="D56" s="15" t="s">
        <v>164</v>
      </c>
      <c r="E56" s="112" t="s">
        <v>247</v>
      </c>
      <c r="F56" s="16">
        <v>19.441</v>
      </c>
      <c r="G56" s="32">
        <v>0</v>
      </c>
      <c r="H56" s="70">
        <v>38.403</v>
      </c>
      <c r="I56" s="58">
        <v>15.765</v>
      </c>
      <c r="J56" s="60">
        <v>31.483</v>
      </c>
      <c r="K56" s="62">
        <v>10.557</v>
      </c>
      <c r="L56" s="133">
        <v>105.092</v>
      </c>
      <c r="M56" s="128">
        <v>54</v>
      </c>
      <c r="N56" s="17">
        <v>3</v>
      </c>
    </row>
    <row r="57" spans="1:14" ht="12.75">
      <c r="A57" s="11">
        <v>52</v>
      </c>
      <c r="B57" s="28" t="s">
        <v>310</v>
      </c>
      <c r="C57" s="29">
        <v>658230</v>
      </c>
      <c r="D57" s="15" t="s">
        <v>152</v>
      </c>
      <c r="E57" s="113" t="s">
        <v>247</v>
      </c>
      <c r="F57" s="16">
        <v>30.901</v>
      </c>
      <c r="G57" s="60">
        <v>19.208</v>
      </c>
      <c r="H57" s="70">
        <v>19.209</v>
      </c>
      <c r="I57" s="58">
        <v>15.76</v>
      </c>
      <c r="J57" s="60">
        <v>31.49</v>
      </c>
      <c r="K57" s="62">
        <v>21.011999999999997</v>
      </c>
      <c r="L57" s="133">
        <v>102.61199999999998</v>
      </c>
      <c r="M57" s="128">
        <v>63</v>
      </c>
      <c r="N57" s="17">
        <v>11</v>
      </c>
    </row>
    <row r="58" spans="1:14" ht="12.75">
      <c r="A58" s="11">
        <v>53</v>
      </c>
      <c r="B58" s="28" t="s">
        <v>312</v>
      </c>
      <c r="C58" s="29">
        <v>658470</v>
      </c>
      <c r="D58" s="15" t="s">
        <v>51</v>
      </c>
      <c r="E58" s="113" t="s">
        <v>247</v>
      </c>
      <c r="F58" s="16">
        <v>30.377</v>
      </c>
      <c r="G58" s="60">
        <v>19.214</v>
      </c>
      <c r="H58" s="70">
        <v>19.211</v>
      </c>
      <c r="I58" s="58">
        <v>31.483</v>
      </c>
      <c r="J58" s="32">
        <v>0</v>
      </c>
      <c r="K58" s="62">
        <v>20.999000000000002</v>
      </c>
      <c r="L58" s="133">
        <v>102.073</v>
      </c>
      <c r="M58" s="128">
        <v>65</v>
      </c>
      <c r="N58" s="17">
        <v>12</v>
      </c>
    </row>
    <row r="59" spans="1:24" ht="12.75">
      <c r="A59" s="11">
        <v>54</v>
      </c>
      <c r="B59" s="28" t="s">
        <v>292</v>
      </c>
      <c r="C59" s="29">
        <v>663522</v>
      </c>
      <c r="D59" s="15" t="s">
        <v>22</v>
      </c>
      <c r="E59" s="113" t="s">
        <v>247</v>
      </c>
      <c r="F59" s="16">
        <v>39</v>
      </c>
      <c r="G59" s="60">
        <v>38.404</v>
      </c>
      <c r="H59" s="70">
        <v>38.405</v>
      </c>
      <c r="I59" s="58">
        <v>15.767000000000001</v>
      </c>
      <c r="J59" s="60">
        <v>7.934</v>
      </c>
      <c r="K59" s="31">
        <v>0</v>
      </c>
      <c r="L59" s="133">
        <v>101.106</v>
      </c>
      <c r="M59" s="128">
        <v>45</v>
      </c>
      <c r="N59" s="17">
        <v>-9</v>
      </c>
      <c r="X59" s="21"/>
    </row>
    <row r="60" spans="1:14" ht="12.75">
      <c r="A60" s="11">
        <v>55</v>
      </c>
      <c r="B60" s="28" t="s">
        <v>314</v>
      </c>
      <c r="C60" s="29">
        <v>668692</v>
      </c>
      <c r="D60" s="15" t="s">
        <v>24</v>
      </c>
      <c r="E60" s="113" t="s">
        <v>247</v>
      </c>
      <c r="F60" s="16">
        <v>19.779</v>
      </c>
      <c r="G60" s="32">
        <v>0</v>
      </c>
      <c r="H60" s="70">
        <v>38.404</v>
      </c>
      <c r="I60" s="33">
        <v>0</v>
      </c>
      <c r="J60" s="32">
        <v>0</v>
      </c>
      <c r="K60" s="62">
        <v>41.98400000000001</v>
      </c>
      <c r="L60" s="133">
        <v>100.16700000000002</v>
      </c>
      <c r="M60" s="128">
        <v>67</v>
      </c>
      <c r="N60" s="17">
        <v>12</v>
      </c>
    </row>
    <row r="61" spans="1:14" ht="12.75">
      <c r="A61" s="11">
        <v>56</v>
      </c>
      <c r="B61" s="28" t="s">
        <v>302</v>
      </c>
      <c r="C61" s="29">
        <v>658409</v>
      </c>
      <c r="D61" s="15" t="s">
        <v>90</v>
      </c>
      <c r="E61" s="112" t="s">
        <v>247</v>
      </c>
      <c r="F61" s="16">
        <v>10.24</v>
      </c>
      <c r="G61" s="60">
        <v>38.405</v>
      </c>
      <c r="H61" s="70">
        <v>19.214</v>
      </c>
      <c r="I61" s="33">
        <v>0</v>
      </c>
      <c r="J61" s="32">
        <v>0</v>
      </c>
      <c r="K61" s="62">
        <v>41.99100000000001</v>
      </c>
      <c r="L61" s="133">
        <v>99.61000000000003</v>
      </c>
      <c r="M61" s="128">
        <v>55</v>
      </c>
      <c r="N61" s="17">
        <v>-1</v>
      </c>
    </row>
    <row r="62" spans="1:14" ht="12.75">
      <c r="A62" s="11">
        <v>57</v>
      </c>
      <c r="B62" s="28" t="s">
        <v>362</v>
      </c>
      <c r="C62" s="29">
        <v>657976</v>
      </c>
      <c r="D62" s="15" t="s">
        <v>67</v>
      </c>
      <c r="E62" s="112" t="s">
        <v>247</v>
      </c>
      <c r="F62" s="16">
        <v>60</v>
      </c>
      <c r="G62" s="32">
        <v>0</v>
      </c>
      <c r="H62" s="70">
        <v>38.408</v>
      </c>
      <c r="I62" s="33">
        <v>0</v>
      </c>
      <c r="J62" s="32">
        <v>0</v>
      </c>
      <c r="K62" s="31">
        <v>0</v>
      </c>
      <c r="L62" s="133">
        <v>98.408</v>
      </c>
      <c r="M62" s="128">
        <v>112</v>
      </c>
      <c r="N62" s="17">
        <v>55</v>
      </c>
    </row>
    <row r="63" spans="1:14" ht="12.75">
      <c r="A63" s="11">
        <v>58</v>
      </c>
      <c r="B63" s="28" t="s">
        <v>304</v>
      </c>
      <c r="C63" s="29">
        <v>685808</v>
      </c>
      <c r="D63" s="15" t="s">
        <v>124</v>
      </c>
      <c r="E63" s="115" t="s">
        <v>247</v>
      </c>
      <c r="F63" s="16">
        <v>5.141</v>
      </c>
      <c r="G63" s="60">
        <v>78</v>
      </c>
      <c r="H63" s="70">
        <v>9.631</v>
      </c>
      <c r="I63" s="33">
        <v>0</v>
      </c>
      <c r="J63" s="32">
        <v>0</v>
      </c>
      <c r="K63" s="62">
        <v>10.54</v>
      </c>
      <c r="L63" s="133">
        <v>98.171</v>
      </c>
      <c r="M63" s="128">
        <v>57</v>
      </c>
      <c r="N63" s="17">
        <v>-1</v>
      </c>
    </row>
    <row r="64" spans="1:14" ht="12.75">
      <c r="A64" s="11">
        <v>59</v>
      </c>
      <c r="B64" s="28" t="s">
        <v>306</v>
      </c>
      <c r="C64" s="29">
        <v>651628</v>
      </c>
      <c r="D64" s="66" t="s">
        <v>136</v>
      </c>
      <c r="E64" s="113" t="s">
        <v>247</v>
      </c>
      <c r="F64" s="16">
        <v>20.79</v>
      </c>
      <c r="G64" s="60">
        <v>19.211</v>
      </c>
      <c r="H64" s="70">
        <v>19.216</v>
      </c>
      <c r="I64" s="58">
        <v>15.768000000000002</v>
      </c>
      <c r="J64" s="60">
        <v>15.769</v>
      </c>
      <c r="K64" s="62">
        <v>41.98299999999999</v>
      </c>
      <c r="L64" s="133">
        <v>97.758</v>
      </c>
      <c r="M64" s="128">
        <v>59</v>
      </c>
      <c r="N64" s="17">
        <v>0</v>
      </c>
    </row>
    <row r="65" spans="1:14" ht="12.75">
      <c r="A65" s="11">
        <v>60</v>
      </c>
      <c r="B65" s="28" t="s">
        <v>307</v>
      </c>
      <c r="C65" s="29">
        <v>645486</v>
      </c>
      <c r="D65" s="15" t="s">
        <v>213</v>
      </c>
      <c r="E65" s="113" t="s">
        <v>247</v>
      </c>
      <c r="F65" s="16">
        <v>9.896</v>
      </c>
      <c r="G65" s="60">
        <v>19.213</v>
      </c>
      <c r="H65" s="70">
        <v>19.204</v>
      </c>
      <c r="I65" s="33">
        <v>0</v>
      </c>
      <c r="J65" s="60">
        <v>15.762</v>
      </c>
      <c r="K65" s="62">
        <v>41.977</v>
      </c>
      <c r="L65" s="133">
        <v>96.15599999999999</v>
      </c>
      <c r="M65" s="128">
        <v>60</v>
      </c>
      <c r="N65" s="17">
        <v>0</v>
      </c>
    </row>
    <row r="66" spans="1:34" ht="12.75">
      <c r="A66" s="11">
        <v>61</v>
      </c>
      <c r="B66" s="28" t="s">
        <v>299</v>
      </c>
      <c r="C66" s="29">
        <v>652012</v>
      </c>
      <c r="D66" s="15" t="s">
        <v>10</v>
      </c>
      <c r="E66" s="113" t="s">
        <v>247</v>
      </c>
      <c r="F66" s="16">
        <v>5.228</v>
      </c>
      <c r="G66" s="32">
        <v>0</v>
      </c>
      <c r="H66" s="70">
        <v>38.405</v>
      </c>
      <c r="I66" s="58">
        <v>15.749</v>
      </c>
      <c r="J66" s="60">
        <v>31.488000000000003</v>
      </c>
      <c r="K66" s="62">
        <v>21.011</v>
      </c>
      <c r="L66" s="133">
        <v>96.132</v>
      </c>
      <c r="M66" s="128">
        <v>52</v>
      </c>
      <c r="N66" s="17">
        <v>-9</v>
      </c>
      <c r="AH66" s="49"/>
    </row>
    <row r="67" spans="1:14" ht="12.75">
      <c r="A67" s="11">
        <v>62</v>
      </c>
      <c r="B67" s="64" t="s">
        <v>296</v>
      </c>
      <c r="C67" s="29">
        <v>674121</v>
      </c>
      <c r="D67" s="15" t="s">
        <v>191</v>
      </c>
      <c r="E67" s="113" t="s">
        <v>247</v>
      </c>
      <c r="F67" s="56">
        <v>0</v>
      </c>
      <c r="G67" s="60">
        <v>60.004</v>
      </c>
      <c r="H67" s="70">
        <v>19.207</v>
      </c>
      <c r="I67" s="58">
        <v>7.928999999999999</v>
      </c>
      <c r="J67" s="60">
        <v>7.922</v>
      </c>
      <c r="K67" s="31">
        <v>0</v>
      </c>
      <c r="L67" s="133">
        <v>95.062</v>
      </c>
      <c r="M67" s="128">
        <v>49</v>
      </c>
      <c r="N67" s="17">
        <v>-13</v>
      </c>
    </row>
    <row r="68" spans="1:14" ht="12.75">
      <c r="A68" s="11">
        <v>63</v>
      </c>
      <c r="B68" s="28" t="s">
        <v>308</v>
      </c>
      <c r="C68" s="29">
        <v>658719</v>
      </c>
      <c r="D68" s="15" t="s">
        <v>164</v>
      </c>
      <c r="E68" s="113" t="s">
        <v>247</v>
      </c>
      <c r="F68" s="16">
        <v>19.446</v>
      </c>
      <c r="G68" s="60">
        <v>19.215</v>
      </c>
      <c r="H68" s="70">
        <v>38.408</v>
      </c>
      <c r="I68" s="58">
        <v>7.932</v>
      </c>
      <c r="J68" s="60">
        <v>15.752</v>
      </c>
      <c r="K68" s="62">
        <v>20.991</v>
      </c>
      <c r="L68" s="133">
        <v>94.597</v>
      </c>
      <c r="M68" s="128">
        <v>61</v>
      </c>
      <c r="N68" s="17">
        <v>-2</v>
      </c>
    </row>
    <row r="69" spans="1:24" ht="12.75">
      <c r="A69" s="11">
        <v>64</v>
      </c>
      <c r="B69" s="28" t="s">
        <v>313</v>
      </c>
      <c r="C69" s="29">
        <v>655817</v>
      </c>
      <c r="D69" s="15" t="s">
        <v>90</v>
      </c>
      <c r="E69" s="113" t="s">
        <v>247</v>
      </c>
      <c r="F69" s="16">
        <v>20.449</v>
      </c>
      <c r="G69" s="60">
        <v>19.214</v>
      </c>
      <c r="H69" s="70">
        <v>19.212</v>
      </c>
      <c r="I69" s="58">
        <v>31.485</v>
      </c>
      <c r="J69" s="60">
        <v>15.745</v>
      </c>
      <c r="K69" s="62">
        <v>20.992000000000004</v>
      </c>
      <c r="L69" s="133">
        <v>92.14</v>
      </c>
      <c r="M69" s="128">
        <v>66</v>
      </c>
      <c r="N69" s="17">
        <v>2</v>
      </c>
      <c r="X69" s="20"/>
    </row>
    <row r="70" spans="1:14" ht="12.75">
      <c r="A70" s="11">
        <v>65</v>
      </c>
      <c r="B70" s="22" t="s">
        <v>309</v>
      </c>
      <c r="C70" s="23">
        <v>663125</v>
      </c>
      <c r="D70" s="24" t="s">
        <v>22</v>
      </c>
      <c r="E70" s="116" t="s">
        <v>247</v>
      </c>
      <c r="F70" s="56">
        <v>0</v>
      </c>
      <c r="G70" s="60">
        <v>60.001999999999995</v>
      </c>
      <c r="H70" s="26">
        <v>0</v>
      </c>
      <c r="I70" s="58">
        <v>15.772</v>
      </c>
      <c r="J70" s="60">
        <v>15.753</v>
      </c>
      <c r="K70" s="62">
        <v>10.546</v>
      </c>
      <c r="L70" s="133">
        <v>91.52700000000002</v>
      </c>
      <c r="M70" s="128">
        <v>62</v>
      </c>
      <c r="N70" s="17">
        <v>-3</v>
      </c>
    </row>
    <row r="71" spans="1:14" ht="12.75">
      <c r="A71" s="11">
        <v>66</v>
      </c>
      <c r="B71" s="28" t="s">
        <v>311</v>
      </c>
      <c r="C71" s="29">
        <v>659716</v>
      </c>
      <c r="D71" s="15" t="s">
        <v>87</v>
      </c>
      <c r="E71" s="113" t="s">
        <v>247</v>
      </c>
      <c r="F71" s="56">
        <v>0</v>
      </c>
      <c r="G71" s="60">
        <v>19.216</v>
      </c>
      <c r="H71" s="70">
        <v>19.202</v>
      </c>
      <c r="I71" s="58">
        <v>15.751</v>
      </c>
      <c r="J71" s="60">
        <v>31.492000000000004</v>
      </c>
      <c r="K71" s="62">
        <v>21.003</v>
      </c>
      <c r="L71" s="133">
        <v>90.913</v>
      </c>
      <c r="M71" s="128">
        <v>64</v>
      </c>
      <c r="N71" s="17">
        <v>-2</v>
      </c>
    </row>
    <row r="72" spans="1:14" ht="12.75">
      <c r="A72" s="11">
        <v>67</v>
      </c>
      <c r="B72" s="72" t="s">
        <v>316</v>
      </c>
      <c r="C72" s="13">
        <v>655825</v>
      </c>
      <c r="D72" s="14" t="s">
        <v>106</v>
      </c>
      <c r="E72" s="116" t="s">
        <v>247</v>
      </c>
      <c r="F72" s="16">
        <v>10.4</v>
      </c>
      <c r="G72" s="60">
        <v>19.213</v>
      </c>
      <c r="H72" s="71">
        <v>0</v>
      </c>
      <c r="I72" s="58">
        <v>15.755999999999998</v>
      </c>
      <c r="J72" s="60">
        <v>15.759</v>
      </c>
      <c r="K72" s="62">
        <v>41.981</v>
      </c>
      <c r="L72" s="133">
        <v>87.35300000000001</v>
      </c>
      <c r="M72" s="128">
        <v>69</v>
      </c>
      <c r="N72" s="17">
        <v>2</v>
      </c>
    </row>
    <row r="73" spans="1:14" ht="12.75">
      <c r="A73" s="11">
        <v>68</v>
      </c>
      <c r="B73" s="18" t="s">
        <v>315</v>
      </c>
      <c r="C73" s="13">
        <v>665847</v>
      </c>
      <c r="D73" s="14" t="s">
        <v>59</v>
      </c>
      <c r="E73" s="116" t="s">
        <v>247</v>
      </c>
      <c r="F73" s="16">
        <v>5.22</v>
      </c>
      <c r="G73" s="60">
        <v>60.003</v>
      </c>
      <c r="H73" s="71">
        <v>0</v>
      </c>
      <c r="I73" s="58">
        <v>7.927</v>
      </c>
      <c r="J73" s="32">
        <v>0</v>
      </c>
      <c r="K73" s="62">
        <v>10.526999999999997</v>
      </c>
      <c r="L73" s="133">
        <v>83.677</v>
      </c>
      <c r="M73" s="128">
        <v>68</v>
      </c>
      <c r="N73" s="17">
        <v>0</v>
      </c>
    </row>
    <row r="74" spans="1:14" ht="12.75">
      <c r="A74" s="11">
        <v>69</v>
      </c>
      <c r="B74" s="28" t="s">
        <v>318</v>
      </c>
      <c r="C74" s="29">
        <v>668555</v>
      </c>
      <c r="D74" s="15" t="s">
        <v>73</v>
      </c>
      <c r="E74" s="113" t="s">
        <v>247</v>
      </c>
      <c r="F74" s="16">
        <v>19.208</v>
      </c>
      <c r="G74" s="60">
        <v>38.406</v>
      </c>
      <c r="H74" s="70">
        <v>38.404</v>
      </c>
      <c r="I74" s="33">
        <v>0</v>
      </c>
      <c r="J74" s="32">
        <v>0</v>
      </c>
      <c r="K74" s="31">
        <v>0</v>
      </c>
      <c r="L74" s="133">
        <v>76.81</v>
      </c>
      <c r="M74" s="128">
        <v>71</v>
      </c>
      <c r="N74" s="17">
        <v>2</v>
      </c>
    </row>
    <row r="75" spans="1:14" ht="12.75">
      <c r="A75" s="11">
        <v>70</v>
      </c>
      <c r="B75" s="64" t="s">
        <v>320</v>
      </c>
      <c r="C75" s="29">
        <v>674022</v>
      </c>
      <c r="D75" s="15" t="s">
        <v>23</v>
      </c>
      <c r="E75" s="113" t="s">
        <v>247</v>
      </c>
      <c r="F75" s="16">
        <v>9.898</v>
      </c>
      <c r="G75" s="60">
        <v>19.214</v>
      </c>
      <c r="H75" s="70">
        <v>19.205</v>
      </c>
      <c r="I75" s="58">
        <v>15.761</v>
      </c>
      <c r="J75" s="60">
        <v>15.757</v>
      </c>
      <c r="K75" s="62">
        <v>21</v>
      </c>
      <c r="L75" s="133">
        <v>75.17999999999999</v>
      </c>
      <c r="M75" s="128">
        <v>73</v>
      </c>
      <c r="N75" s="17">
        <v>3</v>
      </c>
    </row>
    <row r="76" spans="1:14" ht="12.75">
      <c r="A76" s="11">
        <v>71</v>
      </c>
      <c r="B76" s="18" t="s">
        <v>323</v>
      </c>
      <c r="C76" s="13">
        <v>673425</v>
      </c>
      <c r="D76" s="14" t="s">
        <v>57</v>
      </c>
      <c r="E76" s="116" t="s">
        <v>247</v>
      </c>
      <c r="F76" s="56">
        <v>0</v>
      </c>
      <c r="G76" s="60">
        <v>38.401</v>
      </c>
      <c r="H76" s="71">
        <v>0</v>
      </c>
      <c r="I76" s="58">
        <v>15.753</v>
      </c>
      <c r="J76" s="60">
        <v>15.765</v>
      </c>
      <c r="K76" s="62">
        <v>10.549</v>
      </c>
      <c r="L76" s="133">
        <v>69.91900000000001</v>
      </c>
      <c r="M76" s="128">
        <v>76</v>
      </c>
      <c r="N76" s="17">
        <v>5</v>
      </c>
    </row>
    <row r="77" spans="1:25" ht="12.75">
      <c r="A77" s="11">
        <v>72</v>
      </c>
      <c r="B77" s="28" t="s">
        <v>324</v>
      </c>
      <c r="C77" s="29">
        <v>656050</v>
      </c>
      <c r="D77" s="15" t="s">
        <v>118</v>
      </c>
      <c r="E77" s="113" t="s">
        <v>247</v>
      </c>
      <c r="F77" s="56">
        <v>0</v>
      </c>
      <c r="G77" s="60">
        <v>60.001999999999995</v>
      </c>
      <c r="H77" s="70">
        <v>9.627</v>
      </c>
      <c r="I77" s="33">
        <v>0</v>
      </c>
      <c r="J77" s="32">
        <v>0</v>
      </c>
      <c r="K77" s="31">
        <v>0</v>
      </c>
      <c r="L77" s="133">
        <v>69.62899999999999</v>
      </c>
      <c r="M77" s="128">
        <v>77</v>
      </c>
      <c r="N77" s="17">
        <v>5</v>
      </c>
      <c r="X77" s="10"/>
      <c r="Y77" s="10"/>
    </row>
    <row r="78" spans="1:24" ht="12.75">
      <c r="A78" s="11">
        <v>73</v>
      </c>
      <c r="B78" s="28" t="s">
        <v>334</v>
      </c>
      <c r="C78" s="29">
        <v>657708</v>
      </c>
      <c r="D78" s="15" t="s">
        <v>24</v>
      </c>
      <c r="E78" s="113" t="s">
        <v>247</v>
      </c>
      <c r="F78" s="16">
        <v>19.781</v>
      </c>
      <c r="G78" s="32">
        <v>0</v>
      </c>
      <c r="H78" s="70">
        <v>19.207</v>
      </c>
      <c r="I78" s="58">
        <v>7.935</v>
      </c>
      <c r="J78" s="32">
        <v>0</v>
      </c>
      <c r="K78" s="62">
        <v>20.99</v>
      </c>
      <c r="L78" s="133">
        <v>67.913</v>
      </c>
      <c r="M78" s="128">
        <v>87</v>
      </c>
      <c r="N78" s="17">
        <v>14</v>
      </c>
      <c r="O78" s="10"/>
      <c r="P78" s="10"/>
      <c r="Q78" s="10"/>
      <c r="R78" s="10"/>
      <c r="S78" s="10"/>
      <c r="T78" s="10"/>
      <c r="U78" s="10"/>
      <c r="V78" s="10"/>
      <c r="W78" s="10"/>
      <c r="X78" s="20"/>
    </row>
    <row r="79" spans="1:14" ht="12.75">
      <c r="A79" s="11">
        <v>74</v>
      </c>
      <c r="B79" s="28" t="s">
        <v>319</v>
      </c>
      <c r="C79" s="29">
        <v>667498</v>
      </c>
      <c r="D79" s="15" t="s">
        <v>13</v>
      </c>
      <c r="E79" s="113" t="s">
        <v>247</v>
      </c>
      <c r="F79" s="16">
        <v>10.404000000000002</v>
      </c>
      <c r="G79" s="60">
        <v>19.21</v>
      </c>
      <c r="H79" s="70">
        <v>9.627</v>
      </c>
      <c r="I79" s="58">
        <v>15.773</v>
      </c>
      <c r="J79" s="60">
        <v>15.771</v>
      </c>
      <c r="K79" s="62">
        <v>20.996</v>
      </c>
      <c r="L79" s="133">
        <v>66.38300000000001</v>
      </c>
      <c r="M79" s="128">
        <v>72</v>
      </c>
      <c r="N79" s="17">
        <v>-2</v>
      </c>
    </row>
    <row r="80" spans="1:14" ht="12.75">
      <c r="A80" s="11">
        <v>75</v>
      </c>
      <c r="B80" s="28" t="s">
        <v>327</v>
      </c>
      <c r="C80" s="29">
        <v>671330</v>
      </c>
      <c r="D80" s="15" t="s">
        <v>88</v>
      </c>
      <c r="E80" s="113" t="s">
        <v>247</v>
      </c>
      <c r="F80" s="16">
        <v>10.231</v>
      </c>
      <c r="G80" s="32">
        <v>0</v>
      </c>
      <c r="H80" s="70">
        <v>19.215</v>
      </c>
      <c r="I80" s="33">
        <v>0</v>
      </c>
      <c r="J80" s="60">
        <v>15.746000000000002</v>
      </c>
      <c r="K80" s="62">
        <v>20.993</v>
      </c>
      <c r="L80" s="133">
        <v>66.185</v>
      </c>
      <c r="M80" s="128">
        <v>80</v>
      </c>
      <c r="N80" s="17">
        <v>5</v>
      </c>
    </row>
    <row r="81" spans="1:14" ht="12.75">
      <c r="A81" s="11">
        <v>76</v>
      </c>
      <c r="B81" s="34" t="s">
        <v>341</v>
      </c>
      <c r="C81" s="29">
        <v>656643</v>
      </c>
      <c r="D81" s="15" t="s">
        <v>24</v>
      </c>
      <c r="E81" s="113" t="s">
        <v>247</v>
      </c>
      <c r="F81" s="16">
        <v>19.78</v>
      </c>
      <c r="G81" s="32">
        <v>0</v>
      </c>
      <c r="H81" s="70">
        <v>9.632</v>
      </c>
      <c r="I81" s="58">
        <v>15.758</v>
      </c>
      <c r="J81" s="60">
        <v>15.76</v>
      </c>
      <c r="K81" s="62">
        <v>21.006</v>
      </c>
      <c r="L81" s="133">
        <v>66.17800000000001</v>
      </c>
      <c r="M81" s="128">
        <v>92</v>
      </c>
      <c r="N81" s="17">
        <v>16</v>
      </c>
    </row>
    <row r="82" spans="1:14" ht="12.75">
      <c r="A82" s="11">
        <v>77</v>
      </c>
      <c r="B82" s="28" t="s">
        <v>321</v>
      </c>
      <c r="C82" s="29">
        <v>664122</v>
      </c>
      <c r="D82" s="15" t="s">
        <v>11</v>
      </c>
      <c r="E82" s="112" t="s">
        <v>247</v>
      </c>
      <c r="F82" s="16">
        <v>9.894</v>
      </c>
      <c r="G82" s="32">
        <v>0</v>
      </c>
      <c r="H82" s="70">
        <v>19.201</v>
      </c>
      <c r="I82" s="33">
        <v>0</v>
      </c>
      <c r="J82" s="60">
        <v>15.763</v>
      </c>
      <c r="K82" s="62">
        <v>21.01</v>
      </c>
      <c r="L82" s="133">
        <v>65.868</v>
      </c>
      <c r="M82" s="128">
        <v>74</v>
      </c>
      <c r="N82" s="17">
        <v>-3</v>
      </c>
    </row>
    <row r="83" spans="1:14" ht="12.75">
      <c r="A83" s="11">
        <v>78</v>
      </c>
      <c r="B83" s="34" t="s">
        <v>325</v>
      </c>
      <c r="C83" s="29">
        <v>653978</v>
      </c>
      <c r="D83" s="15" t="s">
        <v>177</v>
      </c>
      <c r="E83" s="113" t="s">
        <v>247</v>
      </c>
      <c r="F83" s="16">
        <v>9.895</v>
      </c>
      <c r="G83" s="60">
        <v>19.202</v>
      </c>
      <c r="H83" s="70">
        <v>9.63</v>
      </c>
      <c r="I83" s="33">
        <v>0</v>
      </c>
      <c r="J83" s="60">
        <v>15.761</v>
      </c>
      <c r="K83" s="62">
        <v>21.007</v>
      </c>
      <c r="L83" s="133">
        <v>65.86500000000001</v>
      </c>
      <c r="M83" s="128">
        <v>78</v>
      </c>
      <c r="N83" s="17">
        <v>0</v>
      </c>
    </row>
    <row r="84" spans="1:24" ht="12.75">
      <c r="A84" s="11">
        <v>79</v>
      </c>
      <c r="B84" s="22" t="s">
        <v>322</v>
      </c>
      <c r="C84" s="13">
        <v>658963</v>
      </c>
      <c r="D84" s="14" t="s">
        <v>16</v>
      </c>
      <c r="E84" s="116" t="s">
        <v>247</v>
      </c>
      <c r="F84" s="16">
        <v>10.393000000000002</v>
      </c>
      <c r="G84" s="32">
        <v>0</v>
      </c>
      <c r="H84" s="26">
        <v>0</v>
      </c>
      <c r="I84" s="33">
        <v>0</v>
      </c>
      <c r="J84" s="60">
        <v>31.484</v>
      </c>
      <c r="K84" s="62">
        <v>20.998</v>
      </c>
      <c r="L84" s="133">
        <v>62.875</v>
      </c>
      <c r="M84" s="128">
        <v>75</v>
      </c>
      <c r="N84" s="17">
        <v>-4</v>
      </c>
      <c r="O84" s="21"/>
      <c r="P84" s="21"/>
      <c r="Q84" s="21"/>
      <c r="R84" s="21"/>
      <c r="S84" s="21"/>
      <c r="T84" s="21"/>
      <c r="U84" s="21"/>
      <c r="V84" s="21"/>
      <c r="W84" s="21"/>
      <c r="X84" s="10"/>
    </row>
    <row r="85" spans="1:14" ht="12.75">
      <c r="A85" s="11">
        <v>80</v>
      </c>
      <c r="B85" s="28" t="s">
        <v>329</v>
      </c>
      <c r="C85" s="29">
        <v>660673</v>
      </c>
      <c r="D85" s="15" t="s">
        <v>33</v>
      </c>
      <c r="E85" s="113" t="s">
        <v>247</v>
      </c>
      <c r="F85" s="16">
        <v>10.401</v>
      </c>
      <c r="G85" s="32">
        <v>0</v>
      </c>
      <c r="H85" s="70">
        <v>19.201</v>
      </c>
      <c r="I85" s="58">
        <v>15.747</v>
      </c>
      <c r="J85" s="60">
        <v>15.755</v>
      </c>
      <c r="K85" s="62">
        <v>10.538</v>
      </c>
      <c r="L85" s="133">
        <v>61.10400000000001</v>
      </c>
      <c r="M85" s="128">
        <v>82</v>
      </c>
      <c r="N85" s="17">
        <v>2</v>
      </c>
    </row>
    <row r="86" spans="1:14" ht="12.75">
      <c r="A86" s="11">
        <v>81</v>
      </c>
      <c r="B86" s="28" t="s">
        <v>330</v>
      </c>
      <c r="C86" s="29">
        <v>660675</v>
      </c>
      <c r="D86" s="15" t="s">
        <v>33</v>
      </c>
      <c r="E86" s="113" t="s">
        <v>247</v>
      </c>
      <c r="F86" s="16">
        <v>10.402999999999999</v>
      </c>
      <c r="G86" s="32">
        <v>0</v>
      </c>
      <c r="H86" s="70">
        <v>19.205</v>
      </c>
      <c r="I86" s="58">
        <v>15.748</v>
      </c>
      <c r="J86" s="60">
        <v>15.743</v>
      </c>
      <c r="K86" s="62">
        <v>10.55</v>
      </c>
      <c r="L86" s="133">
        <v>61.099000000000004</v>
      </c>
      <c r="M86" s="128">
        <v>83</v>
      </c>
      <c r="N86" s="17">
        <v>2</v>
      </c>
    </row>
    <row r="87" spans="1:14" ht="12.75">
      <c r="A87" s="11">
        <v>82</v>
      </c>
      <c r="B87" s="28" t="s">
        <v>331</v>
      </c>
      <c r="C87" s="29">
        <v>664425</v>
      </c>
      <c r="D87" s="15" t="s">
        <v>54</v>
      </c>
      <c r="E87" s="116" t="s">
        <v>247</v>
      </c>
      <c r="F87" s="16">
        <v>9.892</v>
      </c>
      <c r="G87" s="60">
        <v>19.203</v>
      </c>
      <c r="H87" s="26">
        <v>0</v>
      </c>
      <c r="I87" s="58">
        <v>15.746000000000002</v>
      </c>
      <c r="J87" s="60">
        <v>15.748</v>
      </c>
      <c r="K87" s="62">
        <v>10.543</v>
      </c>
      <c r="L87" s="133">
        <v>60.589000000000006</v>
      </c>
      <c r="M87" s="128">
        <v>84</v>
      </c>
      <c r="N87" s="17">
        <v>2</v>
      </c>
    </row>
    <row r="88" spans="1:34" ht="12.75">
      <c r="A88" s="11">
        <v>83</v>
      </c>
      <c r="B88" s="34" t="s">
        <v>328</v>
      </c>
      <c r="C88" s="29">
        <v>656806</v>
      </c>
      <c r="D88" s="15" t="s">
        <v>134</v>
      </c>
      <c r="E88" s="113" t="s">
        <v>247</v>
      </c>
      <c r="F88" s="56">
        <v>0</v>
      </c>
      <c r="G88" s="60">
        <v>19.216</v>
      </c>
      <c r="H88" s="70">
        <v>9.631</v>
      </c>
      <c r="I88" s="58">
        <v>15.753999999999998</v>
      </c>
      <c r="J88" s="60">
        <v>15.751</v>
      </c>
      <c r="K88" s="31">
        <v>0</v>
      </c>
      <c r="L88" s="133">
        <v>60.352</v>
      </c>
      <c r="M88" s="128">
        <v>81</v>
      </c>
      <c r="N88" s="17">
        <v>-2</v>
      </c>
      <c r="AH88" s="20"/>
    </row>
    <row r="89" spans="1:14" ht="12.75">
      <c r="A89" s="11">
        <v>84</v>
      </c>
      <c r="B89" s="18" t="s">
        <v>305</v>
      </c>
      <c r="C89" s="13">
        <v>662728</v>
      </c>
      <c r="D89" s="14" t="s">
        <v>49</v>
      </c>
      <c r="E89" s="116" t="s">
        <v>247</v>
      </c>
      <c r="F89" s="56">
        <v>0</v>
      </c>
      <c r="G89" s="60">
        <v>38.407</v>
      </c>
      <c r="H89" s="71">
        <v>0</v>
      </c>
      <c r="I89" s="33">
        <v>0</v>
      </c>
      <c r="J89" s="32">
        <v>0</v>
      </c>
      <c r="K89" s="62">
        <v>21.007999999999996</v>
      </c>
      <c r="L89" s="133">
        <v>59.41499999999999</v>
      </c>
      <c r="M89" s="128">
        <v>58</v>
      </c>
      <c r="N89" s="17">
        <v>-26</v>
      </c>
    </row>
    <row r="90" spans="1:14" ht="12.75">
      <c r="A90" s="11">
        <v>85</v>
      </c>
      <c r="B90" s="28" t="s">
        <v>333</v>
      </c>
      <c r="C90" s="29">
        <v>661682</v>
      </c>
      <c r="D90" s="15" t="s">
        <v>177</v>
      </c>
      <c r="E90" s="112" t="s">
        <v>247</v>
      </c>
      <c r="F90" s="16">
        <v>9.903</v>
      </c>
      <c r="G90" s="60">
        <v>19.204</v>
      </c>
      <c r="H90" s="70">
        <v>9.631</v>
      </c>
      <c r="I90" s="33">
        <v>0</v>
      </c>
      <c r="J90" s="60">
        <v>7.925</v>
      </c>
      <c r="K90" s="62">
        <v>21.005</v>
      </c>
      <c r="L90" s="133">
        <v>58.03699999999999</v>
      </c>
      <c r="M90" s="128">
        <v>86</v>
      </c>
      <c r="N90" s="17">
        <v>1</v>
      </c>
    </row>
    <row r="91" spans="1:14" ht="12.75">
      <c r="A91" s="11">
        <v>86</v>
      </c>
      <c r="B91" s="28" t="s">
        <v>332</v>
      </c>
      <c r="C91" s="29">
        <v>656296</v>
      </c>
      <c r="D91" s="15" t="s">
        <v>174</v>
      </c>
      <c r="E91" s="114" t="s">
        <v>247</v>
      </c>
      <c r="F91" s="16">
        <v>5.129</v>
      </c>
      <c r="G91" s="60">
        <v>19.215</v>
      </c>
      <c r="H91" s="70">
        <v>9.622</v>
      </c>
      <c r="I91" s="58">
        <v>7.931</v>
      </c>
      <c r="J91" s="60">
        <v>7.927</v>
      </c>
      <c r="K91" s="62">
        <v>21.004</v>
      </c>
      <c r="L91" s="133">
        <v>57.772</v>
      </c>
      <c r="M91" s="128">
        <v>85</v>
      </c>
      <c r="N91" s="17">
        <v>-1</v>
      </c>
    </row>
    <row r="92" spans="1:14" ht="12.75">
      <c r="A92" s="11">
        <v>87</v>
      </c>
      <c r="B92" s="28" t="s">
        <v>303</v>
      </c>
      <c r="C92" s="29">
        <v>657167</v>
      </c>
      <c r="D92" s="15" t="s">
        <v>67</v>
      </c>
      <c r="E92" s="113" t="s">
        <v>247</v>
      </c>
      <c r="F92" s="16">
        <v>19.206</v>
      </c>
      <c r="G92" s="60">
        <v>38.405</v>
      </c>
      <c r="H92" s="26">
        <v>0</v>
      </c>
      <c r="I92" s="33">
        <v>0</v>
      </c>
      <c r="J92" s="32">
        <v>0</v>
      </c>
      <c r="K92" s="31">
        <v>0</v>
      </c>
      <c r="L92" s="133">
        <v>57.611000000000004</v>
      </c>
      <c r="M92" s="128">
        <v>56</v>
      </c>
      <c r="N92" s="17">
        <v>-31</v>
      </c>
    </row>
    <row r="93" spans="1:34" ht="12.75">
      <c r="A93" s="11">
        <v>88</v>
      </c>
      <c r="B93" s="28" t="s">
        <v>365</v>
      </c>
      <c r="C93" s="29">
        <v>675053</v>
      </c>
      <c r="D93" s="15" t="s">
        <v>366</v>
      </c>
      <c r="E93" s="115" t="s">
        <v>247</v>
      </c>
      <c r="F93" s="16">
        <v>19.203</v>
      </c>
      <c r="G93" s="60">
        <v>38.403</v>
      </c>
      <c r="H93" s="71">
        <v>0</v>
      </c>
      <c r="I93" s="33">
        <v>0</v>
      </c>
      <c r="J93" s="32">
        <v>0</v>
      </c>
      <c r="K93" s="31">
        <v>0</v>
      </c>
      <c r="L93" s="133">
        <v>57.605999999999995</v>
      </c>
      <c r="M93" s="128">
        <v>117</v>
      </c>
      <c r="N93" s="17">
        <v>29</v>
      </c>
      <c r="AH93" s="27"/>
    </row>
    <row r="94" spans="1:34" ht="12.75">
      <c r="A94" s="11">
        <v>89</v>
      </c>
      <c r="B94" s="28" t="s">
        <v>339</v>
      </c>
      <c r="C94" s="29">
        <v>682452</v>
      </c>
      <c r="D94" s="15" t="s">
        <v>90</v>
      </c>
      <c r="E94" s="114" t="s">
        <v>247</v>
      </c>
      <c r="F94" s="16">
        <v>5.137</v>
      </c>
      <c r="G94" s="60">
        <v>19.212</v>
      </c>
      <c r="H94" s="70">
        <v>19.209</v>
      </c>
      <c r="I94" s="58">
        <v>7.918000000000001</v>
      </c>
      <c r="J94" s="60">
        <v>7.935</v>
      </c>
      <c r="K94" s="62">
        <v>10.549</v>
      </c>
      <c r="L94" s="133">
        <v>56.90500000000001</v>
      </c>
      <c r="M94" s="128">
        <v>90</v>
      </c>
      <c r="N94" s="17">
        <v>1</v>
      </c>
      <c r="AH94" s="49"/>
    </row>
    <row r="95" spans="1:14" ht="12.75">
      <c r="A95" s="11">
        <v>90</v>
      </c>
      <c r="B95" s="28" t="s">
        <v>340</v>
      </c>
      <c r="C95" s="29">
        <v>669345</v>
      </c>
      <c r="D95" s="15" t="s">
        <v>76</v>
      </c>
      <c r="E95" s="114" t="s">
        <v>247</v>
      </c>
      <c r="F95" s="56">
        <v>0</v>
      </c>
      <c r="G95" s="60">
        <v>38.402</v>
      </c>
      <c r="H95" s="71">
        <v>0</v>
      </c>
      <c r="I95" s="58">
        <v>7.93</v>
      </c>
      <c r="J95" s="60">
        <v>7.93</v>
      </c>
      <c r="K95" s="62">
        <v>10.54</v>
      </c>
      <c r="L95" s="133">
        <v>56.87199999999999</v>
      </c>
      <c r="M95" s="128">
        <v>91</v>
      </c>
      <c r="N95" s="17">
        <v>1</v>
      </c>
    </row>
    <row r="96" spans="1:14" ht="12.75">
      <c r="A96" s="11">
        <v>91</v>
      </c>
      <c r="B96" s="22" t="s">
        <v>326</v>
      </c>
      <c r="C96" s="23">
        <v>662646</v>
      </c>
      <c r="D96" s="24" t="s">
        <v>48</v>
      </c>
      <c r="E96" s="116" t="s">
        <v>247</v>
      </c>
      <c r="F96" s="56">
        <v>0</v>
      </c>
      <c r="G96" s="60">
        <v>19.206</v>
      </c>
      <c r="H96" s="26">
        <v>0</v>
      </c>
      <c r="I96" s="58">
        <v>15.769</v>
      </c>
      <c r="J96" s="60">
        <v>15.744000000000002</v>
      </c>
      <c r="K96" s="62">
        <v>21.002</v>
      </c>
      <c r="L96" s="133">
        <v>55.977000000000004</v>
      </c>
      <c r="M96" s="128">
        <v>79</v>
      </c>
      <c r="N96" s="17">
        <v>-12</v>
      </c>
    </row>
    <row r="97" spans="1:14" ht="12.75">
      <c r="A97" s="11">
        <v>92</v>
      </c>
      <c r="B97" s="28" t="s">
        <v>343</v>
      </c>
      <c r="C97" s="29">
        <v>658364</v>
      </c>
      <c r="D97" s="15" t="s">
        <v>76</v>
      </c>
      <c r="E97" s="113" t="s">
        <v>247</v>
      </c>
      <c r="F97" s="56">
        <v>0</v>
      </c>
      <c r="G97" s="60">
        <v>38.403</v>
      </c>
      <c r="H97" s="70">
        <v>9.629</v>
      </c>
      <c r="I97" s="58">
        <v>7.934</v>
      </c>
      <c r="J97" s="32">
        <v>0</v>
      </c>
      <c r="K97" s="31">
        <v>0</v>
      </c>
      <c r="L97" s="133">
        <v>55.965999999999994</v>
      </c>
      <c r="M97" s="128">
        <v>94</v>
      </c>
      <c r="N97" s="17">
        <v>2</v>
      </c>
    </row>
    <row r="98" spans="1:14" ht="12.75">
      <c r="A98" s="11">
        <v>93</v>
      </c>
      <c r="B98" s="28" t="s">
        <v>342</v>
      </c>
      <c r="C98" s="29">
        <v>677369</v>
      </c>
      <c r="D98" s="15" t="s">
        <v>33</v>
      </c>
      <c r="E98" s="113" t="s">
        <v>247</v>
      </c>
      <c r="F98" s="16">
        <v>5.223</v>
      </c>
      <c r="G98" s="32">
        <v>0</v>
      </c>
      <c r="H98" s="70">
        <v>9.62</v>
      </c>
      <c r="I98" s="58">
        <v>7.921</v>
      </c>
      <c r="J98" s="60">
        <v>15.758</v>
      </c>
      <c r="K98" s="62">
        <v>20.996</v>
      </c>
      <c r="L98" s="133">
        <v>51.597</v>
      </c>
      <c r="M98" s="128">
        <v>93</v>
      </c>
      <c r="N98" s="17">
        <v>0</v>
      </c>
    </row>
    <row r="99" spans="1:14" ht="12.75">
      <c r="A99" s="11">
        <v>94</v>
      </c>
      <c r="B99" s="28" t="s">
        <v>352</v>
      </c>
      <c r="C99" s="29">
        <v>663796</v>
      </c>
      <c r="D99" s="15" t="s">
        <v>48</v>
      </c>
      <c r="E99" s="113" t="s">
        <v>247</v>
      </c>
      <c r="F99" s="16">
        <v>4.974</v>
      </c>
      <c r="G99" s="32">
        <v>0</v>
      </c>
      <c r="H99" s="70">
        <v>19.208</v>
      </c>
      <c r="I99" s="58">
        <v>7.92</v>
      </c>
      <c r="J99" s="60">
        <v>15.764</v>
      </c>
      <c r="K99" s="62">
        <v>10.541000000000002</v>
      </c>
      <c r="L99" s="133">
        <v>50.487</v>
      </c>
      <c r="M99" s="128">
        <v>103</v>
      </c>
      <c r="N99" s="17">
        <v>9</v>
      </c>
    </row>
    <row r="100" spans="1:14" ht="12.75">
      <c r="A100" s="11">
        <v>95</v>
      </c>
      <c r="B100" s="28" t="s">
        <v>345</v>
      </c>
      <c r="C100" s="29">
        <v>674209</v>
      </c>
      <c r="D100" s="15" t="s">
        <v>26</v>
      </c>
      <c r="E100" s="113" t="s">
        <v>247</v>
      </c>
      <c r="F100" s="16">
        <v>9.733</v>
      </c>
      <c r="G100" s="32">
        <v>0</v>
      </c>
      <c r="H100" s="70">
        <v>19.212</v>
      </c>
      <c r="I100" s="33">
        <v>0</v>
      </c>
      <c r="J100" s="32">
        <v>0</v>
      </c>
      <c r="K100" s="62">
        <v>20.994</v>
      </c>
      <c r="L100" s="133">
        <v>49.939</v>
      </c>
      <c r="M100" s="128">
        <v>96</v>
      </c>
      <c r="N100" s="17">
        <v>1</v>
      </c>
    </row>
    <row r="101" spans="1:14" ht="12.75">
      <c r="A101" s="11">
        <v>96</v>
      </c>
      <c r="B101" s="18" t="s">
        <v>356</v>
      </c>
      <c r="C101" s="13">
        <v>655145</v>
      </c>
      <c r="D101" s="14" t="s">
        <v>357</v>
      </c>
      <c r="E101" s="116" t="s">
        <v>247</v>
      </c>
      <c r="F101" s="16">
        <v>19.445</v>
      </c>
      <c r="G101" s="60">
        <v>19.212</v>
      </c>
      <c r="H101" s="26">
        <v>0</v>
      </c>
      <c r="I101" s="33">
        <v>0</v>
      </c>
      <c r="J101" s="32">
        <v>0</v>
      </c>
      <c r="K101" s="62">
        <v>10.545</v>
      </c>
      <c r="L101" s="133">
        <v>49.202</v>
      </c>
      <c r="M101" s="128">
        <v>107</v>
      </c>
      <c r="N101" s="17">
        <v>11</v>
      </c>
    </row>
    <row r="102" spans="1:14" ht="12.75">
      <c r="A102" s="11">
        <v>97</v>
      </c>
      <c r="B102" s="18" t="s">
        <v>364</v>
      </c>
      <c r="C102" s="13">
        <v>684613</v>
      </c>
      <c r="D102" s="14" t="s">
        <v>178</v>
      </c>
      <c r="E102" s="117" t="s">
        <v>247</v>
      </c>
      <c r="F102" s="16">
        <v>9.729</v>
      </c>
      <c r="G102" s="60">
        <v>38.407</v>
      </c>
      <c r="H102" s="26">
        <v>0</v>
      </c>
      <c r="I102" s="33">
        <v>0</v>
      </c>
      <c r="J102" s="32">
        <v>0</v>
      </c>
      <c r="K102" s="31">
        <v>0</v>
      </c>
      <c r="L102" s="133">
        <v>48.135999999999996</v>
      </c>
      <c r="M102" s="128">
        <v>114</v>
      </c>
      <c r="N102" s="17">
        <v>17</v>
      </c>
    </row>
    <row r="103" spans="1:34" ht="12.75">
      <c r="A103" s="55">
        <v>98</v>
      </c>
      <c r="B103" s="28" t="s">
        <v>349</v>
      </c>
      <c r="C103" s="29">
        <v>680300</v>
      </c>
      <c r="D103" s="15" t="s">
        <v>179</v>
      </c>
      <c r="E103" s="114" t="s">
        <v>247</v>
      </c>
      <c r="F103" s="16">
        <v>9.735</v>
      </c>
      <c r="G103" s="32">
        <v>0</v>
      </c>
      <c r="H103" s="70">
        <v>19.201</v>
      </c>
      <c r="I103" s="58">
        <v>7.922</v>
      </c>
      <c r="J103" s="60">
        <v>7.933</v>
      </c>
      <c r="K103" s="62">
        <v>10.558</v>
      </c>
      <c r="L103" s="133">
        <v>47.427</v>
      </c>
      <c r="M103" s="128">
        <v>100</v>
      </c>
      <c r="N103" s="17">
        <v>2</v>
      </c>
      <c r="AH103" s="49"/>
    </row>
    <row r="104" spans="1:14" ht="12.75">
      <c r="A104" s="11">
        <v>99</v>
      </c>
      <c r="B104" s="28" t="s">
        <v>347</v>
      </c>
      <c r="C104" s="29">
        <v>666610</v>
      </c>
      <c r="D104" s="15" t="s">
        <v>103</v>
      </c>
      <c r="E104" s="112" t="s">
        <v>247</v>
      </c>
      <c r="F104" s="56">
        <v>0</v>
      </c>
      <c r="G104" s="60">
        <v>19.213</v>
      </c>
      <c r="H104" s="70">
        <v>9.629</v>
      </c>
      <c r="I104" s="58">
        <v>7.928</v>
      </c>
      <c r="J104" s="32">
        <v>0</v>
      </c>
      <c r="K104" s="62">
        <v>10.550999999999998</v>
      </c>
      <c r="L104" s="133">
        <v>47.321</v>
      </c>
      <c r="M104" s="128">
        <v>98</v>
      </c>
      <c r="N104" s="17">
        <v>-1</v>
      </c>
    </row>
    <row r="105" spans="1:14" ht="12.75">
      <c r="A105" s="11">
        <v>100</v>
      </c>
      <c r="B105" s="28" t="s">
        <v>348</v>
      </c>
      <c r="C105" s="29">
        <v>674982</v>
      </c>
      <c r="D105" s="15" t="s">
        <v>8</v>
      </c>
      <c r="E105" s="112" t="s">
        <v>247</v>
      </c>
      <c r="F105" s="56">
        <v>0</v>
      </c>
      <c r="G105" s="60">
        <v>19.21</v>
      </c>
      <c r="H105" s="70">
        <v>9.624</v>
      </c>
      <c r="I105" s="58">
        <v>7.922999999999999</v>
      </c>
      <c r="J105" s="32">
        <v>0</v>
      </c>
      <c r="K105" s="62">
        <v>10.555</v>
      </c>
      <c r="L105" s="133">
        <v>47.312000000000005</v>
      </c>
      <c r="M105" s="128">
        <v>99</v>
      </c>
      <c r="N105" s="17">
        <v>-1</v>
      </c>
    </row>
    <row r="106" spans="1:14" ht="12.75">
      <c r="A106" s="11">
        <v>101</v>
      </c>
      <c r="B106" s="28" t="s">
        <v>350</v>
      </c>
      <c r="C106" s="29">
        <v>679963</v>
      </c>
      <c r="D106" s="15" t="s">
        <v>162</v>
      </c>
      <c r="E106" s="114" t="s">
        <v>247</v>
      </c>
      <c r="F106" s="56">
        <v>0</v>
      </c>
      <c r="G106" s="60">
        <v>19.208</v>
      </c>
      <c r="H106" s="70">
        <v>9.63</v>
      </c>
      <c r="I106" s="58">
        <v>7.926</v>
      </c>
      <c r="J106" s="60">
        <v>7.925</v>
      </c>
      <c r="K106" s="62">
        <v>10.534</v>
      </c>
      <c r="L106" s="133">
        <v>47.298</v>
      </c>
      <c r="M106" s="128">
        <v>101</v>
      </c>
      <c r="N106" s="17">
        <v>0</v>
      </c>
    </row>
    <row r="107" spans="1:14" ht="12.75">
      <c r="A107" s="11">
        <v>102</v>
      </c>
      <c r="B107" s="64" t="s">
        <v>370</v>
      </c>
      <c r="C107" s="29">
        <v>669397</v>
      </c>
      <c r="D107" s="15" t="s">
        <v>6</v>
      </c>
      <c r="E107" s="113" t="s">
        <v>247</v>
      </c>
      <c r="F107" s="16">
        <v>10.397</v>
      </c>
      <c r="G107" s="32">
        <v>0</v>
      </c>
      <c r="H107" s="70">
        <v>9.625</v>
      </c>
      <c r="I107" s="58">
        <v>15.744000000000002</v>
      </c>
      <c r="J107" s="60">
        <v>7.932</v>
      </c>
      <c r="K107" s="62">
        <v>10.538</v>
      </c>
      <c r="L107" s="133">
        <v>46.304</v>
      </c>
      <c r="M107" s="128">
        <v>121</v>
      </c>
      <c r="N107" s="17">
        <v>19</v>
      </c>
    </row>
    <row r="108" spans="1:14" ht="12.75">
      <c r="A108" s="11">
        <v>103</v>
      </c>
      <c r="B108" s="28" t="s">
        <v>351</v>
      </c>
      <c r="C108" s="29">
        <v>669425</v>
      </c>
      <c r="D108" s="15" t="s">
        <v>33</v>
      </c>
      <c r="E108" s="113" t="s">
        <v>247</v>
      </c>
      <c r="F108" s="16">
        <v>10.396</v>
      </c>
      <c r="G108" s="32">
        <v>0</v>
      </c>
      <c r="H108" s="70">
        <v>9.626</v>
      </c>
      <c r="I108" s="33">
        <v>0</v>
      </c>
      <c r="J108" s="60">
        <v>15.742</v>
      </c>
      <c r="K108" s="62">
        <v>10.535</v>
      </c>
      <c r="L108" s="133">
        <v>46.29899999999999</v>
      </c>
      <c r="M108" s="128">
        <v>102</v>
      </c>
      <c r="N108" s="17">
        <v>-1</v>
      </c>
    </row>
    <row r="109" spans="1:34" ht="12.75">
      <c r="A109" s="55">
        <v>104</v>
      </c>
      <c r="B109" s="28" t="s">
        <v>344</v>
      </c>
      <c r="C109" s="29">
        <v>664570</v>
      </c>
      <c r="D109" s="15" t="s">
        <v>8</v>
      </c>
      <c r="E109" s="113" t="s">
        <v>247</v>
      </c>
      <c r="F109" s="16">
        <v>10.228</v>
      </c>
      <c r="G109" s="32">
        <v>0</v>
      </c>
      <c r="H109" s="71">
        <v>0</v>
      </c>
      <c r="I109" s="58">
        <v>15.755</v>
      </c>
      <c r="J109" s="60">
        <v>15.747</v>
      </c>
      <c r="K109" s="31">
        <v>0</v>
      </c>
      <c r="L109" s="133">
        <v>41.730000000000004</v>
      </c>
      <c r="M109" s="128">
        <v>95</v>
      </c>
      <c r="N109" s="17">
        <v>-9</v>
      </c>
      <c r="X109" s="10"/>
      <c r="Y109" s="20"/>
      <c r="AH109" s="49"/>
    </row>
    <row r="110" spans="1:14" ht="12.75">
      <c r="A110" s="11">
        <v>105</v>
      </c>
      <c r="B110" s="18" t="s">
        <v>353</v>
      </c>
      <c r="C110" s="13">
        <v>675378</v>
      </c>
      <c r="D110" s="14" t="s">
        <v>90</v>
      </c>
      <c r="E110" s="117" t="s">
        <v>247</v>
      </c>
      <c r="F110" s="16">
        <v>5.134000000000001</v>
      </c>
      <c r="G110" s="60">
        <v>19.209</v>
      </c>
      <c r="H110" s="71">
        <v>0</v>
      </c>
      <c r="I110" s="58">
        <v>7.925</v>
      </c>
      <c r="J110" s="60">
        <v>7.928</v>
      </c>
      <c r="K110" s="31">
        <v>0</v>
      </c>
      <c r="L110" s="133">
        <v>40.196</v>
      </c>
      <c r="M110" s="128">
        <v>104</v>
      </c>
      <c r="N110" s="17">
        <v>-1</v>
      </c>
    </row>
    <row r="111" spans="1:34" ht="12.75">
      <c r="A111" s="55">
        <v>106</v>
      </c>
      <c r="B111" s="34" t="s">
        <v>355</v>
      </c>
      <c r="C111" s="29">
        <v>662917</v>
      </c>
      <c r="D111" s="15" t="s">
        <v>14</v>
      </c>
      <c r="E111" s="113" t="s">
        <v>247</v>
      </c>
      <c r="F111" s="16">
        <v>9.734</v>
      </c>
      <c r="G111" s="60">
        <v>19.208</v>
      </c>
      <c r="H111" s="71">
        <v>0</v>
      </c>
      <c r="I111" s="33">
        <v>0</v>
      </c>
      <c r="J111" s="32">
        <v>0</v>
      </c>
      <c r="K111" s="62">
        <v>10.552</v>
      </c>
      <c r="L111" s="133">
        <v>39.494</v>
      </c>
      <c r="M111" s="128">
        <v>106</v>
      </c>
      <c r="N111" s="17">
        <v>0</v>
      </c>
      <c r="AH111" s="49"/>
    </row>
    <row r="112" spans="1:34" ht="12.75">
      <c r="A112" s="55">
        <v>107</v>
      </c>
      <c r="B112" s="28" t="s">
        <v>380</v>
      </c>
      <c r="C112" s="29">
        <v>682294</v>
      </c>
      <c r="D112" s="15" t="s">
        <v>179</v>
      </c>
      <c r="E112" s="112" t="s">
        <v>247</v>
      </c>
      <c r="F112" s="16">
        <v>19.443</v>
      </c>
      <c r="G112" s="32">
        <v>0</v>
      </c>
      <c r="H112" s="70">
        <v>19.202</v>
      </c>
      <c r="I112" s="33">
        <v>0</v>
      </c>
      <c r="J112" s="32">
        <v>0</v>
      </c>
      <c r="K112" s="31">
        <v>0</v>
      </c>
      <c r="L112" s="133">
        <v>38.645</v>
      </c>
      <c r="M112" s="128">
        <v>131</v>
      </c>
      <c r="N112" s="17">
        <v>24</v>
      </c>
      <c r="AH112" s="49"/>
    </row>
    <row r="113" spans="1:14" ht="12.75">
      <c r="A113" s="11">
        <v>108</v>
      </c>
      <c r="B113" s="18" t="s">
        <v>363</v>
      </c>
      <c r="C113" s="13">
        <v>654911</v>
      </c>
      <c r="D113" s="14" t="s">
        <v>108</v>
      </c>
      <c r="E113" s="117" t="s">
        <v>247</v>
      </c>
      <c r="F113" s="56">
        <v>0</v>
      </c>
      <c r="G113" s="60">
        <v>38.408</v>
      </c>
      <c r="H113" s="26">
        <v>0</v>
      </c>
      <c r="I113" s="33">
        <v>0</v>
      </c>
      <c r="J113" s="32">
        <v>0</v>
      </c>
      <c r="K113" s="31">
        <v>0</v>
      </c>
      <c r="L113" s="133">
        <v>38.408</v>
      </c>
      <c r="M113" s="128">
        <v>112</v>
      </c>
      <c r="N113" s="17">
        <v>4</v>
      </c>
    </row>
    <row r="114" spans="1:14" ht="12.75">
      <c r="A114" s="11">
        <v>109</v>
      </c>
      <c r="B114" s="28" t="s">
        <v>335</v>
      </c>
      <c r="C114" s="29">
        <v>659926</v>
      </c>
      <c r="D114" s="15" t="s">
        <v>336</v>
      </c>
      <c r="E114" s="113" t="s">
        <v>247</v>
      </c>
      <c r="F114" s="56">
        <v>0</v>
      </c>
      <c r="G114" s="32">
        <v>0</v>
      </c>
      <c r="H114" s="70">
        <v>38.406</v>
      </c>
      <c r="I114" s="33">
        <v>0</v>
      </c>
      <c r="J114" s="32">
        <v>0</v>
      </c>
      <c r="K114" s="31">
        <v>0</v>
      </c>
      <c r="L114" s="133">
        <v>38.406</v>
      </c>
      <c r="M114" s="128">
        <v>88</v>
      </c>
      <c r="N114" s="17">
        <v>-21</v>
      </c>
    </row>
    <row r="115" spans="1:14" ht="12.75">
      <c r="A115" s="11">
        <v>109</v>
      </c>
      <c r="B115" s="28" t="s">
        <v>337</v>
      </c>
      <c r="C115" s="29">
        <v>666985</v>
      </c>
      <c r="D115" s="15" t="s">
        <v>338</v>
      </c>
      <c r="E115" s="114" t="s">
        <v>247</v>
      </c>
      <c r="F115" s="56">
        <v>0</v>
      </c>
      <c r="G115" s="60">
        <v>38.406</v>
      </c>
      <c r="H115" s="71">
        <v>0</v>
      </c>
      <c r="I115" s="33">
        <v>0</v>
      </c>
      <c r="J115" s="32">
        <v>0</v>
      </c>
      <c r="K115" s="31">
        <v>0</v>
      </c>
      <c r="L115" s="133">
        <v>38.406</v>
      </c>
      <c r="M115" s="128">
        <v>89</v>
      </c>
      <c r="N115" s="17">
        <v>-20</v>
      </c>
    </row>
    <row r="116" spans="1:14" ht="12.75">
      <c r="A116" s="11">
        <v>111</v>
      </c>
      <c r="B116" s="28" t="s">
        <v>367</v>
      </c>
      <c r="C116" s="29">
        <v>684774</v>
      </c>
      <c r="D116" s="15" t="s">
        <v>185</v>
      </c>
      <c r="E116" s="112" t="s">
        <v>247</v>
      </c>
      <c r="F116" s="56">
        <v>0</v>
      </c>
      <c r="G116" s="32">
        <v>0</v>
      </c>
      <c r="H116" s="70">
        <v>38.401</v>
      </c>
      <c r="I116" s="33">
        <v>0</v>
      </c>
      <c r="J116" s="32">
        <v>0</v>
      </c>
      <c r="K116" s="31">
        <v>0</v>
      </c>
      <c r="L116" s="133">
        <v>38.401</v>
      </c>
      <c r="M116" s="128">
        <v>118</v>
      </c>
      <c r="N116" s="17">
        <v>7</v>
      </c>
    </row>
    <row r="117" spans="1:34" s="49" customFormat="1" ht="12.75">
      <c r="A117" s="11">
        <v>112</v>
      </c>
      <c r="B117" s="18" t="s">
        <v>368</v>
      </c>
      <c r="C117" s="13">
        <v>683542</v>
      </c>
      <c r="D117" s="14" t="s">
        <v>21</v>
      </c>
      <c r="E117" s="117" t="s">
        <v>247</v>
      </c>
      <c r="F117" s="56">
        <v>0</v>
      </c>
      <c r="G117" s="60">
        <v>19.208</v>
      </c>
      <c r="H117" s="26">
        <v>0</v>
      </c>
      <c r="I117" s="33">
        <v>0</v>
      </c>
      <c r="J117" s="60">
        <v>7.928999999999999</v>
      </c>
      <c r="K117" s="62">
        <v>10.536</v>
      </c>
      <c r="L117" s="133">
        <v>37.672999999999995</v>
      </c>
      <c r="M117" s="128">
        <v>119</v>
      </c>
      <c r="N117" s="17">
        <v>7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s="49" customFormat="1" ht="12.75">
      <c r="A118" s="11">
        <v>113</v>
      </c>
      <c r="B118" s="28" t="s">
        <v>354</v>
      </c>
      <c r="C118" s="29">
        <v>653251</v>
      </c>
      <c r="D118" s="15" t="s">
        <v>230</v>
      </c>
      <c r="E118" s="113" t="s">
        <v>247</v>
      </c>
      <c r="F118" s="56">
        <v>0</v>
      </c>
      <c r="G118" s="32">
        <v>0</v>
      </c>
      <c r="H118" s="70">
        <v>19.203</v>
      </c>
      <c r="I118" s="33">
        <v>0</v>
      </c>
      <c r="J118" s="60">
        <v>15.75</v>
      </c>
      <c r="K118" s="31">
        <v>0</v>
      </c>
      <c r="L118" s="133">
        <v>34.953</v>
      </c>
      <c r="M118" s="128">
        <v>105</v>
      </c>
      <c r="N118" s="17">
        <v>-8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s="49" customFormat="1" ht="12.75">
      <c r="A119" s="11">
        <v>114</v>
      </c>
      <c r="B119" s="28" t="s">
        <v>372</v>
      </c>
      <c r="C119" s="29">
        <v>684829</v>
      </c>
      <c r="D119" s="15" t="s">
        <v>232</v>
      </c>
      <c r="E119" s="114" t="s">
        <v>247</v>
      </c>
      <c r="F119" s="56">
        <v>0</v>
      </c>
      <c r="G119" s="32">
        <v>0</v>
      </c>
      <c r="H119" s="71">
        <v>0</v>
      </c>
      <c r="I119" s="58">
        <v>31.492000000000004</v>
      </c>
      <c r="J119" s="32">
        <v>0</v>
      </c>
      <c r="K119" s="31">
        <v>0</v>
      </c>
      <c r="L119" s="133">
        <v>31.492000000000004</v>
      </c>
      <c r="M119" s="128">
        <v>123</v>
      </c>
      <c r="N119" s="17">
        <v>9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s="49" customFormat="1" ht="12.75">
      <c r="A120" s="11">
        <v>115</v>
      </c>
      <c r="B120" s="28" t="s">
        <v>346</v>
      </c>
      <c r="C120" s="29">
        <v>669197</v>
      </c>
      <c r="D120" s="15" t="s">
        <v>143</v>
      </c>
      <c r="E120" s="113" t="s">
        <v>247</v>
      </c>
      <c r="F120" s="56">
        <v>0</v>
      </c>
      <c r="G120" s="32">
        <v>0</v>
      </c>
      <c r="H120" s="70">
        <v>19.207</v>
      </c>
      <c r="I120" s="33">
        <v>0</v>
      </c>
      <c r="J120" s="32">
        <v>0</v>
      </c>
      <c r="K120" s="62">
        <v>10.542</v>
      </c>
      <c r="L120" s="133">
        <v>29.749000000000002</v>
      </c>
      <c r="M120" s="128">
        <v>97</v>
      </c>
      <c r="N120" s="17">
        <v>-18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s="49" customFormat="1" ht="12.75">
      <c r="A121" s="11">
        <v>116</v>
      </c>
      <c r="B121" s="64" t="s">
        <v>358</v>
      </c>
      <c r="C121" s="29">
        <v>675434</v>
      </c>
      <c r="D121" s="15" t="s">
        <v>62</v>
      </c>
      <c r="E121" s="113" t="s">
        <v>247</v>
      </c>
      <c r="F121" s="56">
        <v>0</v>
      </c>
      <c r="G121" s="60">
        <v>19.209</v>
      </c>
      <c r="H121" s="26">
        <v>0</v>
      </c>
      <c r="I121" s="33">
        <v>0</v>
      </c>
      <c r="J121" s="32">
        <v>0</v>
      </c>
      <c r="K121" s="62">
        <v>10.53</v>
      </c>
      <c r="L121" s="133">
        <v>29.738999999999997</v>
      </c>
      <c r="M121" s="128">
        <v>108</v>
      </c>
      <c r="N121" s="17">
        <v>-8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s="49" customFormat="1" ht="12.75">
      <c r="A122" s="11">
        <v>117</v>
      </c>
      <c r="B122" s="28" t="s">
        <v>361</v>
      </c>
      <c r="C122" s="29">
        <v>679997</v>
      </c>
      <c r="D122" s="15" t="s">
        <v>143</v>
      </c>
      <c r="E122" s="114" t="s">
        <v>247</v>
      </c>
      <c r="F122" s="56">
        <v>0</v>
      </c>
      <c r="G122" s="60">
        <v>19.204</v>
      </c>
      <c r="H122" s="26">
        <v>0</v>
      </c>
      <c r="I122" s="33">
        <v>0</v>
      </c>
      <c r="J122" s="32">
        <v>0</v>
      </c>
      <c r="K122" s="62">
        <v>10.532</v>
      </c>
      <c r="L122" s="133">
        <v>29.736</v>
      </c>
      <c r="M122" s="128">
        <v>110</v>
      </c>
      <c r="N122" s="17">
        <v>-7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s="49" customFormat="1" ht="12.75">
      <c r="A123" s="11">
        <v>118</v>
      </c>
      <c r="B123" s="28" t="s">
        <v>360</v>
      </c>
      <c r="C123" s="29">
        <v>669198</v>
      </c>
      <c r="D123" s="15" t="s">
        <v>143</v>
      </c>
      <c r="E123" s="112" t="s">
        <v>247</v>
      </c>
      <c r="F123" s="56">
        <v>0</v>
      </c>
      <c r="G123" s="32">
        <v>0</v>
      </c>
      <c r="H123" s="70">
        <v>19.205</v>
      </c>
      <c r="I123" s="33">
        <v>0</v>
      </c>
      <c r="J123" s="32">
        <v>0</v>
      </c>
      <c r="K123" s="62">
        <v>10.529000000000002</v>
      </c>
      <c r="L123" s="133">
        <v>29.734</v>
      </c>
      <c r="M123" s="128">
        <v>110</v>
      </c>
      <c r="N123" s="17">
        <v>-8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27"/>
      <c r="AH123" s="1"/>
    </row>
    <row r="124" spans="1:34" s="49" customFormat="1" ht="12.75">
      <c r="A124" s="11">
        <v>119</v>
      </c>
      <c r="B124" s="28" t="s">
        <v>359</v>
      </c>
      <c r="C124" s="29">
        <v>668708</v>
      </c>
      <c r="D124" s="15" t="s">
        <v>143</v>
      </c>
      <c r="E124" s="113" t="s">
        <v>247</v>
      </c>
      <c r="F124" s="56">
        <v>0</v>
      </c>
      <c r="G124" s="60">
        <v>19.203</v>
      </c>
      <c r="H124" s="71">
        <v>0</v>
      </c>
      <c r="I124" s="33">
        <v>0</v>
      </c>
      <c r="J124" s="32">
        <v>0</v>
      </c>
      <c r="K124" s="62">
        <v>10.527999999999999</v>
      </c>
      <c r="L124" s="133">
        <v>29.730999999999998</v>
      </c>
      <c r="M124" s="128">
        <v>109</v>
      </c>
      <c r="N124" s="17">
        <v>-10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14" ht="12.75">
      <c r="A125" s="55">
        <v>120</v>
      </c>
      <c r="B125" s="28" t="s">
        <v>373</v>
      </c>
      <c r="C125" s="29">
        <v>668636</v>
      </c>
      <c r="D125" s="15" t="s">
        <v>1363</v>
      </c>
      <c r="E125" s="112" t="s">
        <v>247</v>
      </c>
      <c r="F125" s="16">
        <v>5.13</v>
      </c>
      <c r="G125" s="60">
        <v>19.211</v>
      </c>
      <c r="H125" s="70">
        <v>9.632</v>
      </c>
      <c r="I125" s="33">
        <v>0</v>
      </c>
      <c r="J125" s="32">
        <v>0</v>
      </c>
      <c r="K125" s="31">
        <v>0</v>
      </c>
      <c r="L125" s="133">
        <v>28.843</v>
      </c>
      <c r="M125" s="128">
        <v>124</v>
      </c>
      <c r="N125" s="17">
        <v>4</v>
      </c>
    </row>
    <row r="126" spans="1:14" ht="12.75">
      <c r="A126" s="11">
        <v>121</v>
      </c>
      <c r="B126" s="64" t="s">
        <v>374</v>
      </c>
      <c r="C126" s="29">
        <v>670602</v>
      </c>
      <c r="D126" s="15" t="s">
        <v>196</v>
      </c>
      <c r="E126" s="113" t="s">
        <v>247</v>
      </c>
      <c r="F126" s="56">
        <v>0</v>
      </c>
      <c r="G126" s="60">
        <v>19.206</v>
      </c>
      <c r="H126" s="70">
        <v>9.63</v>
      </c>
      <c r="I126" s="33">
        <v>0</v>
      </c>
      <c r="J126" s="32">
        <v>0</v>
      </c>
      <c r="K126" s="31">
        <v>0</v>
      </c>
      <c r="L126" s="133">
        <v>28.836</v>
      </c>
      <c r="M126" s="128">
        <v>125</v>
      </c>
      <c r="N126" s="17">
        <v>4</v>
      </c>
    </row>
    <row r="127" spans="1:34" ht="12.75">
      <c r="A127" s="11">
        <v>122</v>
      </c>
      <c r="B127" s="28" t="s">
        <v>369</v>
      </c>
      <c r="C127" s="29">
        <v>675764</v>
      </c>
      <c r="D127" s="15" t="s">
        <v>86</v>
      </c>
      <c r="E127" s="114" t="s">
        <v>247</v>
      </c>
      <c r="F127" s="16">
        <v>5.136</v>
      </c>
      <c r="G127" s="32">
        <v>0</v>
      </c>
      <c r="H127" s="71">
        <v>0</v>
      </c>
      <c r="I127" s="33">
        <v>0</v>
      </c>
      <c r="J127" s="60">
        <v>7.921</v>
      </c>
      <c r="K127" s="62">
        <v>10.531</v>
      </c>
      <c r="L127" s="133">
        <v>23.588</v>
      </c>
      <c r="M127" s="128">
        <v>120</v>
      </c>
      <c r="N127" s="17">
        <v>-2</v>
      </c>
      <c r="AH127" s="49"/>
    </row>
    <row r="128" spans="1:14" ht="12.75">
      <c r="A128" s="11">
        <v>123</v>
      </c>
      <c r="B128" s="28" t="s">
        <v>376</v>
      </c>
      <c r="C128" s="29">
        <v>672792</v>
      </c>
      <c r="D128" s="15" t="s">
        <v>66</v>
      </c>
      <c r="E128" s="112" t="s">
        <v>247</v>
      </c>
      <c r="F128" s="56">
        <v>0</v>
      </c>
      <c r="G128" s="60">
        <v>9.631</v>
      </c>
      <c r="H128" s="70">
        <v>9.626</v>
      </c>
      <c r="I128" s="33">
        <v>0</v>
      </c>
      <c r="J128" s="32">
        <v>0</v>
      </c>
      <c r="K128" s="31">
        <v>0</v>
      </c>
      <c r="L128" s="133">
        <v>19.256999999999998</v>
      </c>
      <c r="M128" s="128">
        <v>127</v>
      </c>
      <c r="N128" s="17">
        <v>4</v>
      </c>
    </row>
    <row r="129" spans="1:14" ht="12.75">
      <c r="A129" s="11">
        <v>124</v>
      </c>
      <c r="B129" s="28" t="s">
        <v>378</v>
      </c>
      <c r="C129" s="29">
        <v>684776</v>
      </c>
      <c r="D129" s="15" t="s">
        <v>185</v>
      </c>
      <c r="E129" s="112" t="s">
        <v>247</v>
      </c>
      <c r="F129" s="56">
        <v>0</v>
      </c>
      <c r="G129" s="32">
        <v>0</v>
      </c>
      <c r="H129" s="70">
        <v>19.216</v>
      </c>
      <c r="I129" s="33">
        <v>0</v>
      </c>
      <c r="J129" s="32">
        <v>0</v>
      </c>
      <c r="K129" s="31">
        <v>0</v>
      </c>
      <c r="L129" s="133">
        <v>19.216</v>
      </c>
      <c r="M129" s="128">
        <v>129</v>
      </c>
      <c r="N129" s="17">
        <v>5</v>
      </c>
    </row>
    <row r="130" spans="1:34" s="20" customFormat="1" ht="12.75">
      <c r="A130" s="11">
        <v>125</v>
      </c>
      <c r="B130" s="28" t="s">
        <v>379</v>
      </c>
      <c r="C130" s="29">
        <v>685140</v>
      </c>
      <c r="D130" s="15" t="s">
        <v>196</v>
      </c>
      <c r="E130" s="112" t="s">
        <v>247</v>
      </c>
      <c r="F130" s="56">
        <v>0</v>
      </c>
      <c r="G130" s="32">
        <v>0</v>
      </c>
      <c r="H130" s="70">
        <v>19.206</v>
      </c>
      <c r="I130" s="33">
        <v>0</v>
      </c>
      <c r="J130" s="32">
        <v>0</v>
      </c>
      <c r="K130" s="31">
        <v>0</v>
      </c>
      <c r="L130" s="133">
        <v>19.206</v>
      </c>
      <c r="M130" s="128">
        <v>130</v>
      </c>
      <c r="N130" s="17">
        <v>5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14" ht="12.75">
      <c r="A131" s="11">
        <v>126</v>
      </c>
      <c r="B131" s="28" t="s">
        <v>317</v>
      </c>
      <c r="C131" s="29">
        <v>667311</v>
      </c>
      <c r="D131" s="15" t="s">
        <v>218</v>
      </c>
      <c r="E131" s="112" t="s">
        <v>247</v>
      </c>
      <c r="F131" s="56">
        <v>0</v>
      </c>
      <c r="G131" s="32">
        <v>0</v>
      </c>
      <c r="H131" s="70">
        <v>19.203</v>
      </c>
      <c r="I131" s="33">
        <v>0</v>
      </c>
      <c r="J131" s="32">
        <v>0</v>
      </c>
      <c r="K131" s="31">
        <v>0</v>
      </c>
      <c r="L131" s="133">
        <v>19.203</v>
      </c>
      <c r="M131" s="128">
        <v>70</v>
      </c>
      <c r="N131" s="17">
        <v>-56</v>
      </c>
    </row>
    <row r="132" spans="1:14" ht="12.75">
      <c r="A132" s="11">
        <v>127</v>
      </c>
      <c r="B132" s="28" t="s">
        <v>381</v>
      </c>
      <c r="C132" s="29">
        <v>669689</v>
      </c>
      <c r="D132" s="15" t="s">
        <v>152</v>
      </c>
      <c r="E132" s="113" t="s">
        <v>247</v>
      </c>
      <c r="F132" s="56">
        <v>0</v>
      </c>
      <c r="G132" s="32">
        <v>0</v>
      </c>
      <c r="H132" s="70">
        <v>9.622</v>
      </c>
      <c r="I132" s="33">
        <v>0</v>
      </c>
      <c r="J132" s="60">
        <v>7.922999999999999</v>
      </c>
      <c r="K132" s="31">
        <v>0</v>
      </c>
      <c r="L132" s="133">
        <v>17.544999999999998</v>
      </c>
      <c r="M132" s="128">
        <v>132</v>
      </c>
      <c r="N132" s="17">
        <v>5</v>
      </c>
    </row>
    <row r="133" spans="1:14" ht="12.75">
      <c r="A133" s="11">
        <v>128</v>
      </c>
      <c r="B133" s="28" t="s">
        <v>382</v>
      </c>
      <c r="C133" s="29">
        <v>669371</v>
      </c>
      <c r="D133" s="15" t="s">
        <v>86</v>
      </c>
      <c r="E133" s="113" t="s">
        <v>247</v>
      </c>
      <c r="F133" s="56">
        <v>0</v>
      </c>
      <c r="G133" s="32">
        <v>0</v>
      </c>
      <c r="H133" s="26">
        <v>0</v>
      </c>
      <c r="I133" s="58">
        <v>15.771</v>
      </c>
      <c r="J133" s="32">
        <v>0</v>
      </c>
      <c r="K133" s="31">
        <v>0</v>
      </c>
      <c r="L133" s="133">
        <v>15.771</v>
      </c>
      <c r="M133" s="128">
        <v>133</v>
      </c>
      <c r="N133" s="17">
        <v>5</v>
      </c>
    </row>
    <row r="134" spans="1:14" ht="12.75">
      <c r="A134" s="11">
        <v>129</v>
      </c>
      <c r="B134" s="18" t="s">
        <v>375</v>
      </c>
      <c r="C134" s="13">
        <v>659582</v>
      </c>
      <c r="D134" s="14" t="s">
        <v>88</v>
      </c>
      <c r="E134" s="116" t="s">
        <v>247</v>
      </c>
      <c r="F134" s="56">
        <v>0</v>
      </c>
      <c r="G134" s="32">
        <v>0</v>
      </c>
      <c r="H134" s="26">
        <v>0</v>
      </c>
      <c r="I134" s="58">
        <v>15.75</v>
      </c>
      <c r="J134" s="32">
        <v>0</v>
      </c>
      <c r="K134" s="31">
        <v>0</v>
      </c>
      <c r="L134" s="133">
        <v>15.75</v>
      </c>
      <c r="M134" s="128">
        <v>126</v>
      </c>
      <c r="N134" s="17">
        <v>-3</v>
      </c>
    </row>
    <row r="135" spans="1:14" ht="12.75">
      <c r="A135" s="11">
        <v>130</v>
      </c>
      <c r="B135" s="28" t="s">
        <v>371</v>
      </c>
      <c r="C135" s="29">
        <v>668941</v>
      </c>
      <c r="D135" s="15" t="s">
        <v>117</v>
      </c>
      <c r="E135" s="113" t="s">
        <v>247</v>
      </c>
      <c r="F135" s="56">
        <v>0</v>
      </c>
      <c r="G135" s="32">
        <v>0</v>
      </c>
      <c r="H135" s="26">
        <v>0</v>
      </c>
      <c r="I135" s="58">
        <v>15.743</v>
      </c>
      <c r="J135" s="32">
        <v>0</v>
      </c>
      <c r="K135" s="31">
        <v>0</v>
      </c>
      <c r="L135" s="133">
        <v>15.743</v>
      </c>
      <c r="M135" s="128">
        <v>122</v>
      </c>
      <c r="N135" s="17">
        <v>-8</v>
      </c>
    </row>
    <row r="136" spans="1:14" ht="12.75">
      <c r="A136" s="11">
        <v>131</v>
      </c>
      <c r="B136" s="28" t="s">
        <v>383</v>
      </c>
      <c r="C136" s="29">
        <v>662098</v>
      </c>
      <c r="D136" s="15" t="s">
        <v>23</v>
      </c>
      <c r="E136" s="113" t="s">
        <v>247</v>
      </c>
      <c r="F136" s="16">
        <v>4.973</v>
      </c>
      <c r="G136" s="60">
        <v>9.632</v>
      </c>
      <c r="H136" s="71">
        <v>0</v>
      </c>
      <c r="I136" s="33">
        <v>0</v>
      </c>
      <c r="J136" s="32">
        <v>0</v>
      </c>
      <c r="K136" s="31">
        <v>0</v>
      </c>
      <c r="L136" s="133">
        <v>14.605</v>
      </c>
      <c r="M136" s="128">
        <v>134</v>
      </c>
      <c r="N136" s="17">
        <v>3</v>
      </c>
    </row>
    <row r="137" spans="1:34" ht="12.75">
      <c r="A137" s="55">
        <v>132</v>
      </c>
      <c r="B137" s="28" t="s">
        <v>1365</v>
      </c>
      <c r="C137" s="29">
        <v>682130</v>
      </c>
      <c r="D137" s="15" t="s">
        <v>63</v>
      </c>
      <c r="E137" s="112" t="s">
        <v>247</v>
      </c>
      <c r="F137" s="16">
        <v>9.89</v>
      </c>
      <c r="G137" s="32">
        <v>0</v>
      </c>
      <c r="H137" s="71">
        <v>0</v>
      </c>
      <c r="I137" s="33">
        <v>0</v>
      </c>
      <c r="J137" s="32">
        <v>0</v>
      </c>
      <c r="K137" s="31">
        <v>0</v>
      </c>
      <c r="L137" s="133">
        <v>9.89</v>
      </c>
      <c r="M137" s="129">
        <v>0</v>
      </c>
      <c r="N137" s="89" t="s">
        <v>1294</v>
      </c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2.75">
      <c r="A138" s="55">
        <v>133</v>
      </c>
      <c r="B138" s="28" t="s">
        <v>1292</v>
      </c>
      <c r="C138" s="29">
        <v>674303</v>
      </c>
      <c r="D138" s="15" t="s">
        <v>179</v>
      </c>
      <c r="E138" s="112" t="s">
        <v>247</v>
      </c>
      <c r="F138" s="16">
        <v>9.728</v>
      </c>
      <c r="G138" s="32">
        <v>0</v>
      </c>
      <c r="H138" s="71">
        <v>0</v>
      </c>
      <c r="I138" s="33">
        <v>0</v>
      </c>
      <c r="J138" s="32">
        <v>0</v>
      </c>
      <c r="K138" s="31">
        <v>0</v>
      </c>
      <c r="L138" s="133">
        <v>9.728</v>
      </c>
      <c r="M138" s="129">
        <v>0</v>
      </c>
      <c r="N138" s="89" t="s">
        <v>1294</v>
      </c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14" ht="12.75">
      <c r="A139" s="11">
        <v>134</v>
      </c>
      <c r="B139" s="28" t="s">
        <v>377</v>
      </c>
      <c r="C139" s="29">
        <v>662859</v>
      </c>
      <c r="D139" s="15" t="s">
        <v>66</v>
      </c>
      <c r="E139" s="113" t="s">
        <v>247</v>
      </c>
      <c r="F139" s="56">
        <v>0</v>
      </c>
      <c r="G139" s="32">
        <v>0</v>
      </c>
      <c r="H139" s="70">
        <v>9.621</v>
      </c>
      <c r="I139" s="33">
        <v>0</v>
      </c>
      <c r="J139" s="32">
        <v>0</v>
      </c>
      <c r="K139" s="31">
        <v>0</v>
      </c>
      <c r="L139" s="133">
        <v>9.621</v>
      </c>
      <c r="M139" s="128">
        <v>128</v>
      </c>
      <c r="N139" s="17">
        <v>-6</v>
      </c>
    </row>
    <row r="140" spans="1:14" ht="12.75">
      <c r="A140" s="11">
        <v>135</v>
      </c>
      <c r="B140" s="28" t="s">
        <v>386</v>
      </c>
      <c r="C140" s="29">
        <v>674347</v>
      </c>
      <c r="D140" s="15" t="s">
        <v>15</v>
      </c>
      <c r="E140" s="112" t="s">
        <v>247</v>
      </c>
      <c r="F140" s="56">
        <v>0</v>
      </c>
      <c r="G140" s="32">
        <v>0</v>
      </c>
      <c r="H140" s="70">
        <v>9.619</v>
      </c>
      <c r="I140" s="33">
        <v>0</v>
      </c>
      <c r="J140" s="32">
        <v>0</v>
      </c>
      <c r="K140" s="31">
        <v>0</v>
      </c>
      <c r="L140" s="133">
        <v>9.619</v>
      </c>
      <c r="M140" s="128">
        <v>140</v>
      </c>
      <c r="N140" s="17">
        <v>5</v>
      </c>
    </row>
    <row r="141" spans="1:14" ht="12.75">
      <c r="A141" s="11">
        <v>136</v>
      </c>
      <c r="B141" s="28" t="s">
        <v>387</v>
      </c>
      <c r="C141" s="29">
        <v>685131</v>
      </c>
      <c r="D141" s="15" t="s">
        <v>24</v>
      </c>
      <c r="E141" s="112" t="s">
        <v>247</v>
      </c>
      <c r="F141" s="56">
        <v>0</v>
      </c>
      <c r="G141" s="32">
        <v>0</v>
      </c>
      <c r="H141" s="70">
        <v>9.618</v>
      </c>
      <c r="I141" s="33">
        <v>0</v>
      </c>
      <c r="J141" s="32">
        <v>0</v>
      </c>
      <c r="K141" s="31">
        <v>0</v>
      </c>
      <c r="L141" s="133">
        <v>9.618</v>
      </c>
      <c r="M141" s="128">
        <v>141</v>
      </c>
      <c r="N141" s="17">
        <v>5</v>
      </c>
    </row>
    <row r="142" spans="1:14" ht="12.75">
      <c r="A142" s="11">
        <v>137</v>
      </c>
      <c r="B142" s="28" t="s">
        <v>390</v>
      </c>
      <c r="C142" s="29">
        <v>680157</v>
      </c>
      <c r="D142" s="15" t="s">
        <v>65</v>
      </c>
      <c r="E142" s="114" t="s">
        <v>247</v>
      </c>
      <c r="F142" s="56">
        <v>0</v>
      </c>
      <c r="G142" s="32">
        <v>0</v>
      </c>
      <c r="H142" s="26">
        <v>0</v>
      </c>
      <c r="I142" s="58">
        <v>7.919</v>
      </c>
      <c r="J142" s="32">
        <v>0</v>
      </c>
      <c r="K142" s="31">
        <v>0</v>
      </c>
      <c r="L142" s="133">
        <v>7.919</v>
      </c>
      <c r="M142" s="128">
        <v>145</v>
      </c>
      <c r="N142" s="17">
        <v>8</v>
      </c>
    </row>
    <row r="143" spans="1:33" ht="12.75">
      <c r="A143" s="55">
        <v>138</v>
      </c>
      <c r="B143" s="28" t="s">
        <v>698</v>
      </c>
      <c r="C143" s="29">
        <v>655282</v>
      </c>
      <c r="D143" s="15" t="s">
        <v>87</v>
      </c>
      <c r="E143" s="112" t="s">
        <v>247</v>
      </c>
      <c r="F143" s="16">
        <v>5.135</v>
      </c>
      <c r="G143" s="32">
        <v>0</v>
      </c>
      <c r="H143" s="26">
        <v>0</v>
      </c>
      <c r="I143" s="33">
        <v>0</v>
      </c>
      <c r="J143" s="32">
        <v>0</v>
      </c>
      <c r="K143" s="31">
        <v>0</v>
      </c>
      <c r="L143" s="133">
        <v>5.135</v>
      </c>
      <c r="M143" s="129">
        <v>0</v>
      </c>
      <c r="N143" s="89" t="s">
        <v>1294</v>
      </c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</row>
    <row r="144" spans="1:33" ht="12.75">
      <c r="A144" s="55">
        <v>139</v>
      </c>
      <c r="B144" s="28" t="s">
        <v>1293</v>
      </c>
      <c r="C144" s="29">
        <v>681916</v>
      </c>
      <c r="D144" s="15" t="s">
        <v>12</v>
      </c>
      <c r="E144" s="112" t="s">
        <v>247</v>
      </c>
      <c r="F144" s="16">
        <v>5.134000000000001</v>
      </c>
      <c r="G144" s="32">
        <v>0</v>
      </c>
      <c r="H144" s="71">
        <v>0</v>
      </c>
      <c r="I144" s="33">
        <v>0</v>
      </c>
      <c r="J144" s="32">
        <v>0</v>
      </c>
      <c r="K144" s="31">
        <v>0</v>
      </c>
      <c r="L144" s="133">
        <v>5.134000000000001</v>
      </c>
      <c r="M144" s="129">
        <v>0</v>
      </c>
      <c r="N144" s="89" t="s">
        <v>1294</v>
      </c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</row>
    <row r="145" spans="1:34" ht="12.75">
      <c r="A145" s="55">
        <v>140</v>
      </c>
      <c r="B145" s="28" t="s">
        <v>1364</v>
      </c>
      <c r="C145" s="29">
        <v>680817</v>
      </c>
      <c r="D145" s="15" t="s">
        <v>63</v>
      </c>
      <c r="E145" s="112" t="s">
        <v>247</v>
      </c>
      <c r="F145" s="16">
        <v>4.971</v>
      </c>
      <c r="G145" s="32">
        <v>0</v>
      </c>
      <c r="H145" s="71">
        <v>0</v>
      </c>
      <c r="I145" s="33">
        <v>0</v>
      </c>
      <c r="J145" s="32">
        <v>0</v>
      </c>
      <c r="K145" s="31">
        <v>0</v>
      </c>
      <c r="L145" s="133">
        <v>4.971</v>
      </c>
      <c r="M145" s="129">
        <v>0</v>
      </c>
      <c r="N145" s="89" t="s">
        <v>1294</v>
      </c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14" ht="13.5" thickBot="1">
      <c r="A146" s="101">
        <v>141</v>
      </c>
      <c r="B146" s="102" t="s">
        <v>389</v>
      </c>
      <c r="C146" s="103">
        <v>671767</v>
      </c>
      <c r="D146" s="104" t="s">
        <v>230</v>
      </c>
      <c r="E146" s="118" t="s">
        <v>247</v>
      </c>
      <c r="F146" s="122">
        <v>4.969</v>
      </c>
      <c r="G146" s="105">
        <v>0</v>
      </c>
      <c r="H146" s="123">
        <v>0</v>
      </c>
      <c r="I146" s="120">
        <v>0</v>
      </c>
      <c r="J146" s="105">
        <v>0</v>
      </c>
      <c r="K146" s="125">
        <v>0</v>
      </c>
      <c r="L146" s="134">
        <v>4.969</v>
      </c>
      <c r="M146" s="130">
        <v>144</v>
      </c>
      <c r="N146" s="106">
        <v>3</v>
      </c>
    </row>
    <row r="147" ht="13.5" thickTop="1"/>
  </sheetData>
  <sheetProtection/>
  <mergeCells count="2">
    <mergeCell ref="A1:N1"/>
    <mergeCell ref="A3:N3"/>
  </mergeCells>
  <conditionalFormatting sqref="F6:K146">
    <cfRule type="cellIs" priority="2889" dxfId="181" operator="equal" stopIfTrue="1">
      <formula>0</formula>
    </cfRule>
  </conditionalFormatting>
  <conditionalFormatting sqref="I6:K146">
    <cfRule type="cellIs" priority="2886" dxfId="163" operator="greaterThan" stopIfTrue="1">
      <formula>$K6</formula>
    </cfRule>
    <cfRule type="cellIs" priority="2887" dxfId="163" operator="greaterThan" stopIfTrue="1">
      <formula>$J6</formula>
    </cfRule>
    <cfRule type="cellIs" priority="2888" dxfId="163" operator="greaterThan" stopIfTrue="1">
      <formula>$I6</formula>
    </cfRule>
  </conditionalFormatting>
  <conditionalFormatting sqref="G65:G68 G31 F6:H9 G32:H64 H10:H124 G10:H30 G69:H146 F10:F146">
    <cfRule type="cellIs" priority="2883" dxfId="163" operator="greaterThan" stopIfTrue="1">
      <formula>$H6</formula>
    </cfRule>
    <cfRule type="cellIs" priority="2884" dxfId="163" operator="greaterThan" stopIfTrue="1">
      <formula>$G6</formula>
    </cfRule>
    <cfRule type="cellIs" priority="2885" dxfId="163" operator="greaterThan" stopIfTrue="1">
      <formula>$F6</formula>
    </cfRule>
  </conditionalFormatting>
  <conditionalFormatting sqref="C65:C68">
    <cfRule type="duplicateValues" priority="215" dxfId="0" stopIfTrue="1">
      <formula>AND(COUNTIF($C$65:$C$68,C65)&gt;1,NOT(ISBLANK(C65)))</formula>
    </cfRule>
  </conditionalFormatting>
  <conditionalFormatting sqref="C65:C68">
    <cfRule type="duplicateValues" priority="216" dxfId="0" stopIfTrue="1">
      <formula>AND(COUNTIF($C$65:$C$68,C65)&gt;1,NOT(ISBLANK(C65)))</formula>
    </cfRule>
    <cfRule type="duplicateValues" priority="217" dxfId="0" stopIfTrue="1">
      <formula>AND(COUNTIF($C$65:$C$68,C65)&gt;1,NOT(ISBLANK(C65)))</formula>
    </cfRule>
  </conditionalFormatting>
  <conditionalFormatting sqref="C65:C68">
    <cfRule type="duplicateValues" priority="218" dxfId="0" stopIfTrue="1">
      <formula>AND(COUNTIF($C$65:$C$68,C65)&gt;1,NOT(ISBLANK(C65)))</formula>
    </cfRule>
    <cfRule type="duplicateValues" priority="219" dxfId="0" stopIfTrue="1">
      <formula>AND(COUNTIF($C$65:$C$68,C65)&gt;1,NOT(ISBLANK(C65)))</formula>
    </cfRule>
    <cfRule type="duplicateValues" priority="220" dxfId="0" stopIfTrue="1">
      <formula>AND(COUNTIF($C$65:$C$68,C65)&gt;1,NOT(ISBLANK(C65)))</formula>
    </cfRule>
    <cfRule type="duplicateValues" priority="221" dxfId="0" stopIfTrue="1">
      <formula>AND(COUNTIF($C$65:$C$68,C65)&gt;1,NOT(ISBLANK(C65)))</formula>
    </cfRule>
  </conditionalFormatting>
  <conditionalFormatting sqref="H65:H68">
    <cfRule type="cellIs" priority="209" dxfId="163" operator="greaterThan" stopIfTrue="1">
      <formula>$H65</formula>
    </cfRule>
    <cfRule type="cellIs" priority="210" dxfId="163" operator="greaterThan" stopIfTrue="1">
      <formula>$G65</formula>
    </cfRule>
    <cfRule type="cellIs" priority="211" dxfId="163" operator="greaterThan" stopIfTrue="1">
      <formula>$F65</formula>
    </cfRule>
  </conditionalFormatting>
  <conditionalFormatting sqref="C31">
    <cfRule type="duplicateValues" priority="191" dxfId="0" stopIfTrue="1">
      <formula>AND(COUNTIF($C$31:$C$31,C31)&gt;1,NOT(ISBLANK(C31)))</formula>
    </cfRule>
  </conditionalFormatting>
  <conditionalFormatting sqref="C31">
    <cfRule type="duplicateValues" priority="199" dxfId="0" stopIfTrue="1">
      <formula>AND(COUNTIF($C$31:$C$31,C31)&gt;1,NOT(ISBLANK(C31)))</formula>
    </cfRule>
    <cfRule type="duplicateValues" priority="200" dxfId="0" stopIfTrue="1">
      <formula>AND(COUNTIF($C$31:$C$31,C31)&gt;1,NOT(ISBLANK(C31)))</formula>
    </cfRule>
  </conditionalFormatting>
  <conditionalFormatting sqref="C31">
    <cfRule type="duplicateValues" priority="201" dxfId="0" stopIfTrue="1">
      <formula>AND(COUNTIF($C$31:$C$31,C31)&gt;1,NOT(ISBLANK(C31)))</formula>
    </cfRule>
    <cfRule type="duplicateValues" priority="202" dxfId="0" stopIfTrue="1">
      <formula>AND(COUNTIF($C$31:$C$31,C31)&gt;1,NOT(ISBLANK(C31)))</formula>
    </cfRule>
    <cfRule type="duplicateValues" priority="203" dxfId="0" stopIfTrue="1">
      <formula>AND(COUNTIF($C$31:$C$31,C31)&gt;1,NOT(ISBLANK(C31)))</formula>
    </cfRule>
    <cfRule type="duplicateValues" priority="204" dxfId="0" stopIfTrue="1">
      <formula>AND(COUNTIF($C$31:$C$31,C31)&gt;1,NOT(ISBLANK(C31)))</formula>
    </cfRule>
  </conditionalFormatting>
  <conditionalFormatting sqref="H31">
    <cfRule type="cellIs" priority="184" dxfId="163" operator="greaterThan" stopIfTrue="1">
      <formula>$H31</formula>
    </cfRule>
    <cfRule type="cellIs" priority="185" dxfId="163" operator="greaterThan" stopIfTrue="1">
      <formula>$G31</formula>
    </cfRule>
    <cfRule type="cellIs" priority="186" dxfId="163" operator="greaterThan" stopIfTrue="1">
      <formula>$F31</formula>
    </cfRule>
  </conditionalFormatting>
  <conditionalFormatting sqref="B1:B65536">
    <cfRule type="duplicateValues" priority="2" dxfId="0" stopIfTrue="1">
      <formula>AND(COUNTIF($B$1:$B$65536,B1)&gt;1,NOT(ISBLANK(B1)))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32:C64 C1:C30 C69:C65536">
    <cfRule type="duplicateValues" priority="74" dxfId="0" stopIfTrue="1">
      <formula>AND(COUNTIF($C$32:$C$64,C1)+COUNTIF($C$1:$C$30,C1)+COUNTIF($C$69:$C$65536,C1)&gt;1,NOT(ISBLANK(C1)))</formula>
    </cfRule>
  </conditionalFormatting>
  <conditionalFormatting sqref="C1:C30 C32:C65536">
    <cfRule type="duplicateValues" priority="84" dxfId="0" stopIfTrue="1">
      <formula>AND(COUNTIF($C$1:$C$30,C1)+COUNTIF($C$32:$C$65536,C1)&gt;1,NOT(ISBLANK(C1)))</formula>
    </cfRule>
  </conditionalFormatting>
  <conditionalFormatting sqref="C1:C65536">
    <cfRule type="duplicateValues" priority="88" dxfId="0" stopIfTrue="1">
      <formula>AND(COUNTIF($C$1:$C$65536,C1)&gt;1,NOT(ISBLANK(C1)))</formula>
    </cfRule>
    <cfRule type="duplicateValues" priority="89" dxfId="0" stopIfTrue="1">
      <formula>AND(COUNTIF($C$1:$C$65536,C1)&gt;1,NOT(ISBLANK(C1)))</formula>
    </cfRule>
    <cfRule type="duplicateValues" priority="90" dxfId="0" stopIfTrue="1">
      <formula>AND(COUNTIF($C$1:$C$65536,C1)&gt;1,NOT(ISBLANK(C1)))</formula>
    </cfRule>
  </conditionalFormatting>
  <conditionalFormatting sqref="C5:C30 C69:C144 C32:C64">
    <cfRule type="duplicateValues" priority="1197" dxfId="0" stopIfTrue="1">
      <formula>AND(COUNTIF($C$5:$C$30,C5)+COUNTIF($C$69:$C$144,C5)+COUNTIF($C$32:$C$64,C5)&gt;1,NOT(ISBLANK(C5)))</formula>
    </cfRule>
    <cfRule type="duplicateValues" priority="1198" dxfId="0" stopIfTrue="1">
      <formula>AND(COUNTIF($C$5:$C$30,C5)+COUNTIF($C$69:$C$144,C5)+COUNTIF($C$32:$C$64,C5)&gt;1,NOT(ISBLANK(C5)))</formula>
    </cfRule>
  </conditionalFormatting>
  <conditionalFormatting sqref="C5:C30 C69:C144 C32:C64">
    <cfRule type="duplicateValues" priority="1203" dxfId="0" stopIfTrue="1">
      <formula>AND(COUNTIF($C$5:$C$30,C5)+COUNTIF($C$69:$C$144,C5)+COUNTIF($C$32:$C$64,C5)&gt;1,NOT(ISBLANK(C5)))</formula>
    </cfRule>
    <cfRule type="duplicateValues" priority="1204" dxfId="0" stopIfTrue="1">
      <formula>AND(COUNTIF($C$5:$C$30,C5)+COUNTIF($C$69:$C$144,C5)+COUNTIF($C$32:$C$64,C5)&gt;1,NOT(ISBLANK(C5)))</formula>
    </cfRule>
    <cfRule type="duplicateValues" priority="1205" dxfId="0" stopIfTrue="1">
      <formula>AND(COUNTIF($C$5:$C$30,C5)+COUNTIF($C$69:$C$144,C5)+COUNTIF($C$32:$C$64,C5)&gt;1,NOT(ISBLANK(C5)))</formula>
    </cfRule>
    <cfRule type="duplicateValues" priority="1206" dxfId="0" stopIfTrue="1">
      <formula>AND(COUNTIF($C$5:$C$30,C5)+COUNTIF($C$69:$C$144,C5)+COUNTIF($C$32:$C$64,C5)&gt;1,NOT(ISBLANK(C5)))</formula>
    </cfRule>
  </conditionalFormatting>
  <conditionalFormatting sqref="C5:C30 C69:C144 C32:C64">
    <cfRule type="duplicateValues" priority="1215" dxfId="0" stopIfTrue="1">
      <formula>AND(COUNTIF($C$5:$C$30,C5)+COUNTIF($C$69:$C$144,C5)+COUNTIF($C$32:$C$64,C5)&gt;1,NOT(ISBLANK(C5)))</formula>
    </cfRule>
  </conditionalFormatting>
  <conditionalFormatting sqref="C147:C65536 C32:C64 C1:C30 C69:C144">
    <cfRule type="duplicateValues" priority="1224" dxfId="0" stopIfTrue="1">
      <formula>AND(COUNTIF($C$147:$C$65536,C1)+COUNTIF($C$32:$C$64,C1)+COUNTIF($C$1:$C$30,C1)+COUNTIF($C$69:$C$144,C1)&gt;1,NOT(ISBLANK(C1)))</formula>
    </cfRule>
  </conditionalFormatting>
  <conditionalFormatting sqref="C147:C65536 C32:C64 C1:C30 C69:C144">
    <cfRule type="duplicateValues" priority="1229" dxfId="0" stopIfTrue="1">
      <formula>AND(COUNTIF($C$147:$C$65536,C1)+COUNTIF($C$32:$C$64,C1)+COUNTIF($C$1:$C$30,C1)+COUNTIF($C$69:$C$144,C1)&gt;1,NOT(ISBLANK(C1)))</formula>
    </cfRule>
    <cfRule type="duplicateValues" priority="1230" dxfId="0" stopIfTrue="1">
      <formula>AND(COUNTIF($C$147:$C$65536,C1)+COUNTIF($C$32:$C$64,C1)+COUNTIF($C$1:$C$30,C1)+COUNTIF($C$69:$C$144,C1)&gt;1,NOT(ISBLANK(C1)))</formula>
    </cfRule>
  </conditionalFormatting>
  <conditionalFormatting sqref="C147:C65536 C32:C64 C1:C30 C69:C144">
    <cfRule type="duplicateValues" priority="1239" dxfId="0" stopIfTrue="1">
      <formula>AND(COUNTIF($C$147:$C$65536,C1)+COUNTIF($C$32:$C$64,C1)+COUNTIF($C$1:$C$30,C1)+COUNTIF($C$69:$C$144,C1)&gt;1,NOT(ISBLANK(C1)))</formula>
    </cfRule>
    <cfRule type="duplicateValues" priority="1240" dxfId="0" stopIfTrue="1">
      <formula>AND(COUNTIF($C$147:$C$65536,C1)+COUNTIF($C$32:$C$64,C1)+COUNTIF($C$1:$C$30,C1)+COUNTIF($C$69:$C$144,C1)&gt;1,NOT(ISBLANK(C1)))</formula>
    </cfRule>
    <cfRule type="duplicateValues" priority="1241" dxfId="0" stopIfTrue="1">
      <formula>AND(COUNTIF($C$147:$C$65536,C1)+COUNTIF($C$32:$C$64,C1)+COUNTIF($C$1:$C$30,C1)+COUNTIF($C$69:$C$144,C1)&gt;1,NOT(ISBLANK(C1)))</formula>
    </cfRule>
    <cfRule type="duplicateValues" priority="1242" dxfId="0" stopIfTrue="1">
      <formula>AND(COUNTIF($C$147:$C$65536,C1)+COUNTIF($C$32:$C$64,C1)+COUNTIF($C$1:$C$30,C1)+COUNTIF($C$69:$C$144,C1)&gt;1,NOT(ISBLANK(C1)))</formula>
    </cfRule>
  </conditionalFormatting>
  <conditionalFormatting sqref="C147:C65536 C2 C32:C64 C4:C30 C69:C144">
    <cfRule type="duplicateValues" priority="1259" dxfId="0" stopIfTrue="1">
      <formula>AND(COUNTIF($C$147:$C$65536,C2)+COUNTIF($C$2:$C$2,C2)+COUNTIF($C$32:$C$64,C2)+COUNTIF($C$4:$C$30,C2)+COUNTIF($C$69:$C$144,C2)&gt;1,NOT(ISBLANK(C2)))</formula>
    </cfRule>
  </conditionalFormatting>
  <conditionalFormatting sqref="C147:C65536 C2 C32:C64 C4:C30 C69:C144">
    <cfRule type="duplicateValues" priority="1265" dxfId="0" stopIfTrue="1">
      <formula>AND(COUNTIF($C$147:$C$65536,C2)+COUNTIF($C$2:$C$2,C2)+COUNTIF($C$32:$C$64,C2)+COUNTIF($C$4:$C$30,C2)+COUNTIF($C$69:$C$144,C2)&gt;1,NOT(ISBLANK(C2)))</formula>
    </cfRule>
    <cfRule type="duplicateValues" priority="1266" dxfId="0" stopIfTrue="1">
      <formula>AND(COUNTIF($C$147:$C$65536,C2)+COUNTIF($C$2:$C$2,C2)+COUNTIF($C$32:$C$64,C2)+COUNTIF($C$4:$C$30,C2)+COUNTIF($C$69:$C$144,C2)&gt;1,NOT(ISBLANK(C2)))</formula>
    </cfRule>
  </conditionalFormatting>
  <conditionalFormatting sqref="C145:C146">
    <cfRule type="duplicateValues" priority="1306" dxfId="0" stopIfTrue="1">
      <formula>AND(COUNTIF($C$145:$C$146,C145)&gt;1,NOT(ISBLANK(C145)))</formula>
    </cfRule>
  </conditionalFormatting>
  <conditionalFormatting sqref="C145:C146">
    <cfRule type="duplicateValues" priority="1307" dxfId="0" stopIfTrue="1">
      <formula>AND(COUNTIF($C$145:$C$146,C145)&gt;1,NOT(ISBLANK(C145)))</formula>
    </cfRule>
    <cfRule type="duplicateValues" priority="1308" dxfId="0" stopIfTrue="1">
      <formula>AND(COUNTIF($C$145:$C$146,C145)&gt;1,NOT(ISBLANK(C145)))</formula>
    </cfRule>
  </conditionalFormatting>
  <conditionalFormatting sqref="C145:C146">
    <cfRule type="duplicateValues" priority="1309" dxfId="0" stopIfTrue="1">
      <formula>AND(COUNTIF($C$145:$C$146,C145)&gt;1,NOT(ISBLANK(C145)))</formula>
    </cfRule>
    <cfRule type="duplicateValues" priority="1310" dxfId="0" stopIfTrue="1">
      <formula>AND(COUNTIF($C$145:$C$146,C145)&gt;1,NOT(ISBLANK(C145)))</formula>
    </cfRule>
    <cfRule type="duplicateValues" priority="1311" dxfId="0" stopIfTrue="1">
      <formula>AND(COUNTIF($C$145:$C$146,C145)&gt;1,NOT(ISBLANK(C145)))</formula>
    </cfRule>
    <cfRule type="duplicateValues" priority="1312" dxfId="0" stopIfTrue="1">
      <formula>AND(COUNTIF($C$145:$C$146,C145)&gt;1,NOT(ISBLANK(C145)))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39.140625" style="36" bestFit="1" customWidth="1"/>
    <col min="3" max="3" width="6.57421875" style="38" bestFit="1" customWidth="1"/>
    <col min="4" max="4" width="8.42187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9" customFormat="1" ht="15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2" s="39" customFormat="1" ht="15">
      <c r="A2" s="43"/>
      <c r="B2" s="44"/>
      <c r="C2" s="46"/>
      <c r="F2" s="46"/>
      <c r="G2" s="46"/>
      <c r="H2" s="46"/>
      <c r="I2" s="46"/>
      <c r="J2" s="46"/>
      <c r="K2" s="46"/>
      <c r="L2" s="42"/>
    </row>
    <row r="3" spans="1:14" s="40" customFormat="1" ht="14.25">
      <c r="A3" s="99" t="s">
        <v>1372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1" ht="12.75" customHeight="1" thickBot="1">
      <c r="A4" s="2"/>
      <c r="B4" s="3"/>
      <c r="C4" s="4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7" t="s">
        <v>40</v>
      </c>
      <c r="B5" s="84" t="s">
        <v>0</v>
      </c>
      <c r="C5" s="108" t="s">
        <v>1</v>
      </c>
      <c r="D5" s="108" t="s">
        <v>3</v>
      </c>
      <c r="E5" s="110" t="s">
        <v>2</v>
      </c>
      <c r="F5" s="121" t="s">
        <v>1295</v>
      </c>
      <c r="G5" s="85" t="s">
        <v>234</v>
      </c>
      <c r="H5" s="86" t="s">
        <v>241</v>
      </c>
      <c r="I5" s="119" t="s">
        <v>229</v>
      </c>
      <c r="J5" s="109" t="s">
        <v>239</v>
      </c>
      <c r="K5" s="124" t="s">
        <v>245</v>
      </c>
      <c r="L5" s="131" t="s">
        <v>39</v>
      </c>
      <c r="M5" s="126" t="s">
        <v>52</v>
      </c>
      <c r="N5" s="88" t="s">
        <v>53</v>
      </c>
    </row>
    <row r="6" spans="1:47" ht="13.5" thickTop="1">
      <c r="A6" s="135">
        <v>1</v>
      </c>
      <c r="B6" s="69" t="s">
        <v>392</v>
      </c>
      <c r="C6" s="67">
        <v>650277</v>
      </c>
      <c r="D6" s="65" t="s">
        <v>13</v>
      </c>
      <c r="E6" s="111" t="s">
        <v>247</v>
      </c>
      <c r="F6" s="8">
        <v>66.15</v>
      </c>
      <c r="G6" s="90">
        <v>38.408</v>
      </c>
      <c r="H6" s="91">
        <v>60.001</v>
      </c>
      <c r="I6" s="92">
        <v>31.563</v>
      </c>
      <c r="J6" s="90">
        <v>158.07</v>
      </c>
      <c r="K6" s="93">
        <v>262.9</v>
      </c>
      <c r="L6" s="140">
        <v>547.121</v>
      </c>
      <c r="M6" s="127">
        <v>2</v>
      </c>
      <c r="N6" s="9">
        <v>1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0"/>
    </row>
    <row r="7" spans="1:14" ht="12.75">
      <c r="A7" s="55">
        <v>2</v>
      </c>
      <c r="B7" s="28" t="s">
        <v>391</v>
      </c>
      <c r="C7" s="29">
        <v>651640</v>
      </c>
      <c r="D7" s="15" t="s">
        <v>6</v>
      </c>
      <c r="E7" s="113" t="s">
        <v>247</v>
      </c>
      <c r="F7" s="16">
        <v>52.92</v>
      </c>
      <c r="G7" s="74">
        <v>38.406</v>
      </c>
      <c r="H7" s="75">
        <v>60.003</v>
      </c>
      <c r="I7" s="76">
        <v>197.175</v>
      </c>
      <c r="J7" s="74">
        <v>197.588</v>
      </c>
      <c r="K7" s="77">
        <v>210.32</v>
      </c>
      <c r="L7" s="141">
        <v>520.8310000000001</v>
      </c>
      <c r="M7" s="128">
        <v>1</v>
      </c>
      <c r="N7" s="17">
        <v>-1</v>
      </c>
    </row>
    <row r="8" spans="1:48" s="20" customFormat="1" ht="12.75">
      <c r="A8" s="11">
        <v>3</v>
      </c>
      <c r="B8" s="28" t="s">
        <v>393</v>
      </c>
      <c r="C8" s="29">
        <v>629199</v>
      </c>
      <c r="D8" s="15" t="s">
        <v>21</v>
      </c>
      <c r="E8" s="113" t="s">
        <v>247</v>
      </c>
      <c r="F8" s="16">
        <v>33.079</v>
      </c>
      <c r="G8" s="74">
        <v>120</v>
      </c>
      <c r="H8" s="75">
        <v>60.004</v>
      </c>
      <c r="I8" s="76">
        <v>128.164</v>
      </c>
      <c r="J8" s="74">
        <v>98.79799999999999</v>
      </c>
      <c r="K8" s="77">
        <v>170.885</v>
      </c>
      <c r="L8" s="141">
        <v>479.053</v>
      </c>
      <c r="M8" s="128">
        <v>3</v>
      </c>
      <c r="N8" s="17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0"/>
      <c r="AV8" s="1"/>
    </row>
    <row r="9" spans="1:48" s="10" customFormat="1" ht="12.75">
      <c r="A9" s="11">
        <v>4</v>
      </c>
      <c r="B9" s="28" t="s">
        <v>394</v>
      </c>
      <c r="C9" s="29">
        <v>654018</v>
      </c>
      <c r="D9" s="15" t="s">
        <v>24</v>
      </c>
      <c r="E9" s="113" t="s">
        <v>247</v>
      </c>
      <c r="F9" s="16">
        <v>30.827999999999996</v>
      </c>
      <c r="G9" s="74">
        <v>96</v>
      </c>
      <c r="H9" s="75">
        <v>60.003</v>
      </c>
      <c r="I9" s="76">
        <v>63.104</v>
      </c>
      <c r="J9" s="74">
        <v>128.432</v>
      </c>
      <c r="K9" s="77">
        <v>84.13600000000001</v>
      </c>
      <c r="L9" s="141">
        <v>368.571</v>
      </c>
      <c r="M9" s="128">
        <v>4</v>
      </c>
      <c r="N9" s="17">
        <v>0</v>
      </c>
      <c r="O9" s="1"/>
      <c r="P9" s="1"/>
      <c r="Q9" s="1"/>
      <c r="R9" s="1"/>
      <c r="S9" s="1"/>
      <c r="T9" s="1"/>
      <c r="U9" s="1"/>
      <c r="V9" s="1"/>
      <c r="W9" s="1"/>
      <c r="X9" s="25"/>
      <c r="Y9" s="1"/>
      <c r="Z9" s="20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25" ht="12.75">
      <c r="A10" s="11">
        <v>5</v>
      </c>
      <c r="B10" s="28" t="s">
        <v>395</v>
      </c>
      <c r="C10" s="29">
        <v>643159</v>
      </c>
      <c r="D10" s="15" t="s">
        <v>87</v>
      </c>
      <c r="E10" s="113" t="s">
        <v>247</v>
      </c>
      <c r="F10" s="16">
        <v>19.686</v>
      </c>
      <c r="G10" s="74">
        <v>38.403</v>
      </c>
      <c r="H10" s="75">
        <v>60.003</v>
      </c>
      <c r="I10" s="76">
        <v>63.103</v>
      </c>
      <c r="J10" s="74">
        <v>98.79699999999998</v>
      </c>
      <c r="K10" s="77">
        <v>170.885</v>
      </c>
      <c r="L10" s="141">
        <v>368.08799999999997</v>
      </c>
      <c r="M10" s="128">
        <v>5</v>
      </c>
      <c r="N10" s="17">
        <v>0</v>
      </c>
      <c r="X10" s="10"/>
      <c r="Y10" s="10"/>
    </row>
    <row r="11" spans="1:14" ht="12.75">
      <c r="A11" s="11">
        <v>6</v>
      </c>
      <c r="B11" s="28" t="s">
        <v>396</v>
      </c>
      <c r="C11" s="29">
        <v>648460</v>
      </c>
      <c r="D11" s="15" t="s">
        <v>5</v>
      </c>
      <c r="E11" s="113" t="s">
        <v>247</v>
      </c>
      <c r="F11" s="16">
        <v>49.32</v>
      </c>
      <c r="G11" s="74">
        <v>38.402</v>
      </c>
      <c r="H11" s="75">
        <v>60.004</v>
      </c>
      <c r="I11" s="76">
        <v>128.164</v>
      </c>
      <c r="J11" s="74">
        <v>128.432</v>
      </c>
      <c r="K11" s="77">
        <v>84.134</v>
      </c>
      <c r="L11" s="141">
        <v>365.92</v>
      </c>
      <c r="M11" s="128">
        <v>6</v>
      </c>
      <c r="N11" s="17">
        <v>0</v>
      </c>
    </row>
    <row r="12" spans="1:14" ht="12.75">
      <c r="A12" s="55">
        <v>7</v>
      </c>
      <c r="B12" s="28" t="s">
        <v>399</v>
      </c>
      <c r="C12" s="29">
        <v>684960</v>
      </c>
      <c r="D12" s="15" t="s">
        <v>6</v>
      </c>
      <c r="E12" s="114" t="s">
        <v>247</v>
      </c>
      <c r="F12" s="16">
        <v>42.997</v>
      </c>
      <c r="G12" s="19">
        <v>0</v>
      </c>
      <c r="H12" s="75">
        <v>19.214</v>
      </c>
      <c r="I12" s="76">
        <v>157.74</v>
      </c>
      <c r="J12" s="19">
        <v>0</v>
      </c>
      <c r="K12" s="77">
        <v>131.451</v>
      </c>
      <c r="L12" s="141">
        <v>351.40200000000004</v>
      </c>
      <c r="M12" s="128">
        <v>9</v>
      </c>
      <c r="N12" s="17">
        <v>2</v>
      </c>
    </row>
    <row r="13" spans="1:25" ht="12.75">
      <c r="A13" s="11">
        <v>8</v>
      </c>
      <c r="B13" s="28" t="s">
        <v>397</v>
      </c>
      <c r="C13" s="29">
        <v>633562</v>
      </c>
      <c r="D13" s="15" t="s">
        <v>63</v>
      </c>
      <c r="E13" s="113" t="s">
        <v>247</v>
      </c>
      <c r="F13" s="16">
        <v>61.65</v>
      </c>
      <c r="G13" s="74">
        <v>78</v>
      </c>
      <c r="H13" s="75">
        <v>78</v>
      </c>
      <c r="I13" s="76">
        <v>98.59</v>
      </c>
      <c r="J13" s="74">
        <v>63.236</v>
      </c>
      <c r="K13" s="77">
        <v>42.08</v>
      </c>
      <c r="L13" s="141">
        <v>317.826</v>
      </c>
      <c r="M13" s="128">
        <v>7</v>
      </c>
      <c r="N13" s="17">
        <v>-1</v>
      </c>
      <c r="Y13" s="10"/>
    </row>
    <row r="14" spans="1:46" ht="12.75">
      <c r="A14" s="11">
        <v>9</v>
      </c>
      <c r="B14" s="28" t="s">
        <v>400</v>
      </c>
      <c r="C14" s="29">
        <v>656674</v>
      </c>
      <c r="D14" s="15" t="s">
        <v>87</v>
      </c>
      <c r="E14" s="113" t="s">
        <v>247</v>
      </c>
      <c r="F14" s="16">
        <v>30.754</v>
      </c>
      <c r="G14" s="74">
        <v>38.404</v>
      </c>
      <c r="H14" s="75">
        <v>38.405</v>
      </c>
      <c r="I14" s="76">
        <v>98.59099999999998</v>
      </c>
      <c r="J14" s="74">
        <v>63.232</v>
      </c>
      <c r="K14" s="77">
        <v>131.453</v>
      </c>
      <c r="L14" s="141">
        <v>306.85299999999995</v>
      </c>
      <c r="M14" s="128">
        <v>10</v>
      </c>
      <c r="N14" s="17">
        <v>1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14" ht="12.75">
      <c r="A15" s="11">
        <v>10</v>
      </c>
      <c r="B15" s="28" t="s">
        <v>401</v>
      </c>
      <c r="C15" s="29">
        <v>652862</v>
      </c>
      <c r="D15" s="15" t="s">
        <v>9</v>
      </c>
      <c r="E15" s="113" t="s">
        <v>247</v>
      </c>
      <c r="F15" s="16">
        <v>30.002</v>
      </c>
      <c r="G15" s="74">
        <v>60.001</v>
      </c>
      <c r="H15" s="75">
        <v>38.408</v>
      </c>
      <c r="I15" s="76">
        <v>7.945</v>
      </c>
      <c r="J15" s="74">
        <v>98.796</v>
      </c>
      <c r="K15" s="77">
        <v>84.12899999999999</v>
      </c>
      <c r="L15" s="141">
        <v>281.33399999999995</v>
      </c>
      <c r="M15" s="128">
        <v>11</v>
      </c>
      <c r="N15" s="17">
        <v>1</v>
      </c>
    </row>
    <row r="16" spans="1:47" s="10" customFormat="1" ht="12.75">
      <c r="A16" s="11">
        <v>11</v>
      </c>
      <c r="B16" s="28" t="s">
        <v>398</v>
      </c>
      <c r="C16" s="29">
        <v>641970</v>
      </c>
      <c r="D16" s="15" t="s">
        <v>240</v>
      </c>
      <c r="E16" s="113" t="s">
        <v>247</v>
      </c>
      <c r="F16" s="16">
        <v>30.379</v>
      </c>
      <c r="G16" s="74">
        <v>38.404</v>
      </c>
      <c r="H16" s="75">
        <v>96</v>
      </c>
      <c r="I16" s="76">
        <v>98.59200000000001</v>
      </c>
      <c r="J16" s="74">
        <v>31.625999999999998</v>
      </c>
      <c r="K16" s="77">
        <v>42.076</v>
      </c>
      <c r="L16" s="141">
        <v>275.072</v>
      </c>
      <c r="M16" s="128">
        <v>8</v>
      </c>
      <c r="N16" s="17">
        <v>-3</v>
      </c>
      <c r="X16" s="1"/>
      <c r="Y16" s="20"/>
      <c r="Z16" s="1"/>
      <c r="AA16" s="2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23" ht="12.75">
      <c r="A17" s="11">
        <v>12</v>
      </c>
      <c r="B17" s="28" t="s">
        <v>402</v>
      </c>
      <c r="C17" s="29">
        <v>662815</v>
      </c>
      <c r="D17" s="15" t="s">
        <v>49</v>
      </c>
      <c r="E17" s="113" t="s">
        <v>247</v>
      </c>
      <c r="F17" s="16">
        <v>48</v>
      </c>
      <c r="G17" s="74">
        <v>60.004</v>
      </c>
      <c r="H17" s="75">
        <v>60.004</v>
      </c>
      <c r="I17" s="76">
        <v>63.1</v>
      </c>
      <c r="J17" s="74">
        <v>15.832</v>
      </c>
      <c r="K17" s="77">
        <v>84.135</v>
      </c>
      <c r="L17" s="141">
        <v>267.243</v>
      </c>
      <c r="M17" s="128">
        <v>12</v>
      </c>
      <c r="N17" s="17">
        <v>0</v>
      </c>
      <c r="O17" s="20"/>
      <c r="P17" s="20"/>
      <c r="Q17" s="20"/>
      <c r="R17" s="20"/>
      <c r="S17" s="20"/>
      <c r="T17" s="20"/>
      <c r="U17" s="20"/>
      <c r="V17" s="20"/>
      <c r="W17" s="20"/>
    </row>
    <row r="18" spans="1:48" s="20" customFormat="1" ht="12.75">
      <c r="A18" s="11">
        <v>13</v>
      </c>
      <c r="B18" s="28" t="s">
        <v>407</v>
      </c>
      <c r="C18" s="29">
        <v>667735</v>
      </c>
      <c r="D18" s="15" t="s">
        <v>86</v>
      </c>
      <c r="E18" s="113" t="s">
        <v>247</v>
      </c>
      <c r="F18" s="16">
        <v>61.5</v>
      </c>
      <c r="G18" s="74">
        <v>38.406</v>
      </c>
      <c r="H18" s="75">
        <v>38.403</v>
      </c>
      <c r="I18" s="76">
        <v>31.552</v>
      </c>
      <c r="J18" s="74">
        <v>31.628</v>
      </c>
      <c r="K18" s="77">
        <v>131.452</v>
      </c>
      <c r="L18" s="141">
        <v>262.98599999999993</v>
      </c>
      <c r="M18" s="128">
        <v>17</v>
      </c>
      <c r="N18" s="17">
        <v>4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"/>
      <c r="Z18" s="1"/>
      <c r="AA18" s="1"/>
      <c r="AB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26" ht="12.75">
      <c r="A19" s="11">
        <v>14</v>
      </c>
      <c r="B19" s="28" t="s">
        <v>403</v>
      </c>
      <c r="C19" s="29">
        <v>650926</v>
      </c>
      <c r="D19" s="15" t="s">
        <v>10</v>
      </c>
      <c r="E19" s="113" t="s">
        <v>247</v>
      </c>
      <c r="F19" s="16">
        <v>42.997</v>
      </c>
      <c r="G19" s="74">
        <v>78</v>
      </c>
      <c r="H19" s="75">
        <v>78</v>
      </c>
      <c r="I19" s="76">
        <v>31.555</v>
      </c>
      <c r="J19" s="74">
        <v>63.23</v>
      </c>
      <c r="K19" s="77">
        <v>42.073</v>
      </c>
      <c r="L19" s="141">
        <v>261.303</v>
      </c>
      <c r="M19" s="128">
        <v>13</v>
      </c>
      <c r="N19" s="17">
        <v>-1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Z19" s="21"/>
    </row>
    <row r="20" spans="1:27" ht="12.75">
      <c r="A20" s="11">
        <v>15</v>
      </c>
      <c r="B20" s="28" t="s">
        <v>404</v>
      </c>
      <c r="C20" s="29">
        <v>650018</v>
      </c>
      <c r="D20" s="15" t="s">
        <v>76</v>
      </c>
      <c r="E20" s="113" t="s">
        <v>247</v>
      </c>
      <c r="F20" s="16">
        <v>19.684</v>
      </c>
      <c r="G20" s="74">
        <v>78</v>
      </c>
      <c r="H20" s="75">
        <v>19.212</v>
      </c>
      <c r="I20" s="76">
        <v>31.561</v>
      </c>
      <c r="J20" s="74">
        <v>15.839</v>
      </c>
      <c r="K20" s="77">
        <v>131.454</v>
      </c>
      <c r="L20" s="141">
        <v>260.699</v>
      </c>
      <c r="M20" s="128">
        <v>14</v>
      </c>
      <c r="N20" s="17">
        <v>-1</v>
      </c>
      <c r="Y20" s="10"/>
      <c r="AA20" s="20"/>
    </row>
    <row r="21" spans="1:14" ht="12.75">
      <c r="A21" s="11">
        <v>16</v>
      </c>
      <c r="B21" s="28" t="s">
        <v>405</v>
      </c>
      <c r="C21" s="29">
        <v>649848</v>
      </c>
      <c r="D21" s="15" t="s">
        <v>21</v>
      </c>
      <c r="E21" s="112" t="s">
        <v>247</v>
      </c>
      <c r="F21" s="16">
        <v>10.591</v>
      </c>
      <c r="G21" s="74">
        <v>19.212</v>
      </c>
      <c r="H21" s="75">
        <v>60.001999999999995</v>
      </c>
      <c r="I21" s="76">
        <v>63.098</v>
      </c>
      <c r="J21" s="74">
        <v>31.627</v>
      </c>
      <c r="K21" s="77">
        <v>84.132</v>
      </c>
      <c r="L21" s="141">
        <v>226.44400000000002</v>
      </c>
      <c r="M21" s="128">
        <v>15</v>
      </c>
      <c r="N21" s="17">
        <v>-1</v>
      </c>
    </row>
    <row r="22" spans="1:14" ht="12.75">
      <c r="A22" s="11">
        <v>17</v>
      </c>
      <c r="B22" s="28" t="s">
        <v>410</v>
      </c>
      <c r="C22" s="29">
        <v>667447</v>
      </c>
      <c r="D22" s="15" t="s">
        <v>164</v>
      </c>
      <c r="E22" s="113" t="s">
        <v>247</v>
      </c>
      <c r="F22" s="16">
        <v>39.488</v>
      </c>
      <c r="G22" s="74">
        <v>38.407</v>
      </c>
      <c r="H22" s="75">
        <v>38.404</v>
      </c>
      <c r="I22" s="76">
        <v>63.101000000000006</v>
      </c>
      <c r="J22" s="74">
        <v>15.819</v>
      </c>
      <c r="K22" s="77">
        <v>84.133</v>
      </c>
      <c r="L22" s="141">
        <v>225.129</v>
      </c>
      <c r="M22" s="128">
        <v>20</v>
      </c>
      <c r="N22" s="17">
        <v>3</v>
      </c>
    </row>
    <row r="23" spans="1:14" ht="12.75">
      <c r="A23" s="11">
        <v>18</v>
      </c>
      <c r="B23" s="28" t="s">
        <v>413</v>
      </c>
      <c r="C23" s="29">
        <v>655279</v>
      </c>
      <c r="D23" s="66" t="s">
        <v>87</v>
      </c>
      <c r="E23" s="113" t="s">
        <v>247</v>
      </c>
      <c r="F23" s="16">
        <v>49.2</v>
      </c>
      <c r="G23" s="74">
        <v>38.407</v>
      </c>
      <c r="H23" s="75">
        <v>60.004</v>
      </c>
      <c r="I23" s="79">
        <v>0</v>
      </c>
      <c r="J23" s="74">
        <v>63.235</v>
      </c>
      <c r="K23" s="77">
        <v>42.074</v>
      </c>
      <c r="L23" s="141">
        <v>214.51300000000003</v>
      </c>
      <c r="M23" s="128">
        <v>23</v>
      </c>
      <c r="N23" s="17">
        <v>5</v>
      </c>
    </row>
    <row r="24" spans="1:14" ht="12.75">
      <c r="A24" s="11">
        <v>19</v>
      </c>
      <c r="B24" s="28" t="s">
        <v>406</v>
      </c>
      <c r="C24" s="29">
        <v>664069</v>
      </c>
      <c r="D24" s="15" t="s">
        <v>88</v>
      </c>
      <c r="E24" s="113" t="s">
        <v>247</v>
      </c>
      <c r="F24" s="16">
        <v>30.752</v>
      </c>
      <c r="G24" s="74">
        <v>120</v>
      </c>
      <c r="H24" s="75">
        <v>9.632</v>
      </c>
      <c r="I24" s="76">
        <v>31.555999999999997</v>
      </c>
      <c r="J24" s="74">
        <v>31.623</v>
      </c>
      <c r="K24" s="77">
        <v>21.06</v>
      </c>
      <c r="L24" s="141">
        <v>213.93099999999998</v>
      </c>
      <c r="M24" s="128">
        <v>16</v>
      </c>
      <c r="N24" s="17">
        <v>-3</v>
      </c>
    </row>
    <row r="25" spans="1:14" ht="12.75">
      <c r="A25" s="11">
        <v>20</v>
      </c>
      <c r="B25" s="28" t="s">
        <v>408</v>
      </c>
      <c r="C25" s="29">
        <v>646599</v>
      </c>
      <c r="D25" s="15" t="s">
        <v>137</v>
      </c>
      <c r="E25" s="113" t="s">
        <v>247</v>
      </c>
      <c r="F25" s="16">
        <v>60.75</v>
      </c>
      <c r="G25" s="74">
        <v>78</v>
      </c>
      <c r="H25" s="75">
        <v>38.407</v>
      </c>
      <c r="I25" s="76">
        <v>31.553999999999995</v>
      </c>
      <c r="J25" s="74">
        <v>31.625</v>
      </c>
      <c r="K25" s="77">
        <v>42.078</v>
      </c>
      <c r="L25" s="141">
        <v>212.453</v>
      </c>
      <c r="M25" s="128">
        <v>18</v>
      </c>
      <c r="N25" s="17">
        <v>-2</v>
      </c>
    </row>
    <row r="26" spans="1:14" ht="12.75">
      <c r="A26" s="11">
        <v>21</v>
      </c>
      <c r="B26" s="28" t="s">
        <v>411</v>
      </c>
      <c r="C26" s="29">
        <v>655715</v>
      </c>
      <c r="D26" s="15" t="s">
        <v>128</v>
      </c>
      <c r="E26" s="113" t="s">
        <v>247</v>
      </c>
      <c r="F26" s="16">
        <v>9.856</v>
      </c>
      <c r="G26" s="74">
        <v>60.001999999999995</v>
      </c>
      <c r="H26" s="75">
        <v>96</v>
      </c>
      <c r="I26" s="76">
        <v>15.79</v>
      </c>
      <c r="J26" s="74">
        <v>31.62</v>
      </c>
      <c r="K26" s="77">
        <v>21.044</v>
      </c>
      <c r="L26" s="141">
        <v>208.66600000000003</v>
      </c>
      <c r="M26" s="128">
        <v>21</v>
      </c>
      <c r="N26" s="17">
        <v>0</v>
      </c>
    </row>
    <row r="27" spans="1:14" ht="12.75">
      <c r="A27" s="11">
        <v>22</v>
      </c>
      <c r="B27" s="28" t="s">
        <v>409</v>
      </c>
      <c r="C27" s="29">
        <v>661577</v>
      </c>
      <c r="D27" s="15" t="s">
        <v>115</v>
      </c>
      <c r="E27" s="113" t="s">
        <v>247</v>
      </c>
      <c r="F27" s="56">
        <v>0</v>
      </c>
      <c r="G27" s="74">
        <v>38.405</v>
      </c>
      <c r="H27" s="75">
        <v>19.211</v>
      </c>
      <c r="I27" s="76">
        <v>31.564</v>
      </c>
      <c r="J27" s="74">
        <v>63.231</v>
      </c>
      <c r="K27" s="77">
        <v>84.131</v>
      </c>
      <c r="L27" s="141">
        <v>204.978</v>
      </c>
      <c r="M27" s="128">
        <v>19</v>
      </c>
      <c r="N27" s="17">
        <v>-3</v>
      </c>
    </row>
    <row r="28" spans="1:14" ht="12.75">
      <c r="A28" s="11">
        <v>23</v>
      </c>
      <c r="B28" s="34" t="s">
        <v>415</v>
      </c>
      <c r="C28" s="29">
        <v>654453</v>
      </c>
      <c r="D28" s="15" t="s">
        <v>17</v>
      </c>
      <c r="E28" s="113" t="s">
        <v>247</v>
      </c>
      <c r="F28" s="16">
        <v>39</v>
      </c>
      <c r="G28" s="74">
        <v>60.001999999999995</v>
      </c>
      <c r="H28" s="75">
        <v>78</v>
      </c>
      <c r="I28" s="76">
        <v>31.56</v>
      </c>
      <c r="J28" s="74">
        <v>15.821</v>
      </c>
      <c r="K28" s="77">
        <v>21.063</v>
      </c>
      <c r="L28" s="141">
        <v>190.625</v>
      </c>
      <c r="M28" s="128">
        <v>25</v>
      </c>
      <c r="N28" s="17">
        <v>2</v>
      </c>
    </row>
    <row r="29" spans="1:48" ht="12.75">
      <c r="A29" s="11">
        <v>24</v>
      </c>
      <c r="B29" s="28" t="s">
        <v>412</v>
      </c>
      <c r="C29" s="29">
        <v>641969</v>
      </c>
      <c r="D29" s="15" t="s">
        <v>72</v>
      </c>
      <c r="E29" s="113" t="s">
        <v>247</v>
      </c>
      <c r="F29" s="16">
        <v>4.881</v>
      </c>
      <c r="G29" s="74">
        <v>38.406</v>
      </c>
      <c r="H29" s="75">
        <v>19.214</v>
      </c>
      <c r="I29" s="76">
        <v>31.558000000000003</v>
      </c>
      <c r="J29" s="74">
        <v>98.795</v>
      </c>
      <c r="K29" s="77">
        <v>10.573</v>
      </c>
      <c r="L29" s="141">
        <v>187.97299999999998</v>
      </c>
      <c r="M29" s="128">
        <v>22</v>
      </c>
      <c r="N29" s="17">
        <v>-2</v>
      </c>
      <c r="O29" s="25"/>
      <c r="P29" s="25"/>
      <c r="Q29" s="25"/>
      <c r="R29" s="25"/>
      <c r="S29" s="25"/>
      <c r="T29" s="25"/>
      <c r="U29" s="25"/>
      <c r="V29" s="25"/>
      <c r="W29" s="25"/>
      <c r="X29" s="30"/>
      <c r="AV29" s="20"/>
    </row>
    <row r="30" spans="1:14" ht="12.75">
      <c r="A30" s="11">
        <v>25</v>
      </c>
      <c r="B30" s="28" t="s">
        <v>417</v>
      </c>
      <c r="C30" s="29">
        <v>654435</v>
      </c>
      <c r="D30" s="15" t="s">
        <v>179</v>
      </c>
      <c r="E30" s="113" t="s">
        <v>247</v>
      </c>
      <c r="F30" s="16">
        <v>19.448</v>
      </c>
      <c r="G30" s="74">
        <v>38.403</v>
      </c>
      <c r="H30" s="75">
        <v>38.407</v>
      </c>
      <c r="I30" s="76">
        <v>15.800999999999998</v>
      </c>
      <c r="J30" s="74">
        <v>7.944</v>
      </c>
      <c r="K30" s="77">
        <v>84.13</v>
      </c>
      <c r="L30" s="141">
        <v>176.74099999999999</v>
      </c>
      <c r="M30" s="128">
        <v>27</v>
      </c>
      <c r="N30" s="17">
        <v>2</v>
      </c>
    </row>
    <row r="31" spans="1:25" ht="12.75">
      <c r="A31" s="11">
        <v>26</v>
      </c>
      <c r="B31" s="28" t="s">
        <v>418</v>
      </c>
      <c r="C31" s="29">
        <v>663183</v>
      </c>
      <c r="D31" s="15" t="s">
        <v>49</v>
      </c>
      <c r="E31" s="113" t="s">
        <v>247</v>
      </c>
      <c r="F31" s="16">
        <v>30.004</v>
      </c>
      <c r="G31" s="74">
        <v>78</v>
      </c>
      <c r="H31" s="75">
        <v>60.001999999999995</v>
      </c>
      <c r="I31" s="76">
        <v>7.942</v>
      </c>
      <c r="J31" s="74">
        <v>15.818</v>
      </c>
      <c r="K31" s="77">
        <v>21.042999999999996</v>
      </c>
      <c r="L31" s="141">
        <v>174.86300000000003</v>
      </c>
      <c r="M31" s="128">
        <v>28</v>
      </c>
      <c r="N31" s="17">
        <v>2</v>
      </c>
      <c r="O31" s="25"/>
      <c r="P31" s="25"/>
      <c r="Q31" s="25"/>
      <c r="R31" s="25"/>
      <c r="S31" s="25"/>
      <c r="T31" s="25"/>
      <c r="U31" s="25"/>
      <c r="V31" s="25"/>
      <c r="W31" s="25"/>
      <c r="X31" s="30"/>
      <c r="Y31" s="10"/>
    </row>
    <row r="32" spans="1:46" ht="12.75">
      <c r="A32" s="11">
        <v>27</v>
      </c>
      <c r="B32" s="28" t="s">
        <v>414</v>
      </c>
      <c r="C32" s="29">
        <v>669826</v>
      </c>
      <c r="D32" s="15" t="s">
        <v>73</v>
      </c>
      <c r="E32" s="112" t="s">
        <v>247</v>
      </c>
      <c r="F32" s="16">
        <v>60</v>
      </c>
      <c r="G32" s="74">
        <v>60.004</v>
      </c>
      <c r="H32" s="75">
        <v>96</v>
      </c>
      <c r="I32" s="76">
        <v>7.950999999999999</v>
      </c>
      <c r="J32" s="74">
        <v>7.952000000000001</v>
      </c>
      <c r="K32" s="77">
        <v>10.552</v>
      </c>
      <c r="L32" s="141">
        <v>174.50799999999998</v>
      </c>
      <c r="M32" s="128">
        <v>24</v>
      </c>
      <c r="N32" s="17">
        <v>-3</v>
      </c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7" ht="12.75">
      <c r="A33" s="11">
        <v>28</v>
      </c>
      <c r="B33" s="34" t="s">
        <v>419</v>
      </c>
      <c r="C33" s="29">
        <v>658693</v>
      </c>
      <c r="D33" s="15" t="s">
        <v>4</v>
      </c>
      <c r="E33" s="113" t="s">
        <v>247</v>
      </c>
      <c r="F33" s="16">
        <v>4.891</v>
      </c>
      <c r="G33" s="74">
        <v>60.001999999999995</v>
      </c>
      <c r="H33" s="75">
        <v>60.003</v>
      </c>
      <c r="I33" s="76">
        <v>31.559</v>
      </c>
      <c r="J33" s="74">
        <v>7.962999999999999</v>
      </c>
      <c r="K33" s="77">
        <v>21.057</v>
      </c>
      <c r="L33" s="141">
        <v>172.621</v>
      </c>
      <c r="M33" s="128">
        <v>29</v>
      </c>
      <c r="N33" s="17">
        <v>1</v>
      </c>
      <c r="AU33" s="20"/>
    </row>
    <row r="34" spans="1:14" ht="12.75">
      <c r="A34" s="11">
        <v>29</v>
      </c>
      <c r="B34" s="64" t="s">
        <v>420</v>
      </c>
      <c r="C34" s="29">
        <v>662449</v>
      </c>
      <c r="D34" s="15" t="s">
        <v>48</v>
      </c>
      <c r="E34" s="113" t="s">
        <v>247</v>
      </c>
      <c r="F34" s="16">
        <v>19.733</v>
      </c>
      <c r="G34" s="74">
        <v>60.003</v>
      </c>
      <c r="H34" s="75">
        <v>38.405</v>
      </c>
      <c r="I34" s="76">
        <v>15.776</v>
      </c>
      <c r="J34" s="74">
        <v>31.629</v>
      </c>
      <c r="K34" s="77">
        <v>42.065</v>
      </c>
      <c r="L34" s="141">
        <v>172.10199999999998</v>
      </c>
      <c r="M34" s="128">
        <v>30</v>
      </c>
      <c r="N34" s="17">
        <v>1</v>
      </c>
    </row>
    <row r="35" spans="1:14" ht="12.75">
      <c r="A35" s="11">
        <v>30</v>
      </c>
      <c r="B35" s="28" t="s">
        <v>421</v>
      </c>
      <c r="C35" s="29">
        <v>654754</v>
      </c>
      <c r="D35" s="15" t="s">
        <v>76</v>
      </c>
      <c r="E35" s="112" t="s">
        <v>247</v>
      </c>
      <c r="F35" s="16">
        <v>19.687</v>
      </c>
      <c r="G35" s="74">
        <v>60.003</v>
      </c>
      <c r="H35" s="75">
        <v>38.405</v>
      </c>
      <c r="I35" s="76">
        <v>31.557</v>
      </c>
      <c r="J35" s="74">
        <v>31.622</v>
      </c>
      <c r="K35" s="77">
        <v>42.069</v>
      </c>
      <c r="L35" s="141">
        <v>172.09900000000002</v>
      </c>
      <c r="M35" s="128">
        <v>31</v>
      </c>
      <c r="N35" s="17">
        <v>1</v>
      </c>
    </row>
    <row r="36" spans="1:24" ht="12.75">
      <c r="A36" s="11">
        <v>31</v>
      </c>
      <c r="B36" s="28" t="s">
        <v>427</v>
      </c>
      <c r="C36" s="29">
        <v>663664</v>
      </c>
      <c r="D36" s="15" t="s">
        <v>86</v>
      </c>
      <c r="E36" s="113" t="s">
        <v>247</v>
      </c>
      <c r="F36" s="16">
        <v>39.975</v>
      </c>
      <c r="G36" s="74">
        <v>19.213</v>
      </c>
      <c r="H36" s="75">
        <v>19.213</v>
      </c>
      <c r="I36" s="76">
        <v>15.796</v>
      </c>
      <c r="J36" s="74">
        <v>63.23299999999999</v>
      </c>
      <c r="K36" s="77">
        <v>42.07</v>
      </c>
      <c r="L36" s="141">
        <v>164.491</v>
      </c>
      <c r="M36" s="128">
        <v>37</v>
      </c>
      <c r="N36" s="17">
        <v>6</v>
      </c>
      <c r="O36" s="10"/>
      <c r="P36" s="10"/>
      <c r="Q36" s="10"/>
      <c r="R36" s="10"/>
      <c r="S36" s="10"/>
      <c r="T36" s="10"/>
      <c r="U36" s="10"/>
      <c r="V36" s="10"/>
      <c r="W36" s="10"/>
      <c r="X36" s="20"/>
    </row>
    <row r="37" spans="1:14" ht="12.75">
      <c r="A37" s="11">
        <v>32</v>
      </c>
      <c r="B37" s="64" t="s">
        <v>416</v>
      </c>
      <c r="C37" s="29">
        <v>658077</v>
      </c>
      <c r="D37" s="15" t="s">
        <v>45</v>
      </c>
      <c r="E37" s="113" t="s">
        <v>247</v>
      </c>
      <c r="F37" s="16">
        <v>19.736</v>
      </c>
      <c r="G37" s="74">
        <v>19.215</v>
      </c>
      <c r="H37" s="75">
        <v>78</v>
      </c>
      <c r="I37" s="76">
        <v>31.553</v>
      </c>
      <c r="J37" s="74">
        <v>31.63</v>
      </c>
      <c r="K37" s="78">
        <v>0</v>
      </c>
      <c r="L37" s="141">
        <v>160.91899999999998</v>
      </c>
      <c r="M37" s="128">
        <v>26</v>
      </c>
      <c r="N37" s="17">
        <v>-6</v>
      </c>
    </row>
    <row r="38" spans="1:14" ht="12.75">
      <c r="A38" s="11">
        <v>33</v>
      </c>
      <c r="B38" s="34" t="s">
        <v>437</v>
      </c>
      <c r="C38" s="29">
        <v>652399</v>
      </c>
      <c r="D38" s="15" t="s">
        <v>178</v>
      </c>
      <c r="E38" s="113" t="s">
        <v>247</v>
      </c>
      <c r="F38" s="16">
        <v>48.6</v>
      </c>
      <c r="G38" s="74">
        <v>78</v>
      </c>
      <c r="H38" s="80">
        <v>0</v>
      </c>
      <c r="I38" s="76">
        <v>7.934</v>
      </c>
      <c r="J38" s="19">
        <v>0</v>
      </c>
      <c r="K38" s="77">
        <v>21.053</v>
      </c>
      <c r="L38" s="141">
        <v>155.587</v>
      </c>
      <c r="M38" s="128">
        <v>47</v>
      </c>
      <c r="N38" s="17">
        <v>14</v>
      </c>
    </row>
    <row r="39" spans="1:25" ht="12.75">
      <c r="A39" s="11">
        <v>34</v>
      </c>
      <c r="B39" s="28" t="s">
        <v>424</v>
      </c>
      <c r="C39" s="29">
        <v>664623</v>
      </c>
      <c r="D39" s="15" t="s">
        <v>117</v>
      </c>
      <c r="E39" s="113" t="s">
        <v>247</v>
      </c>
      <c r="F39" s="16">
        <v>10.597000000000001</v>
      </c>
      <c r="G39" s="74">
        <v>38.401</v>
      </c>
      <c r="H39" s="75">
        <v>9.63</v>
      </c>
      <c r="I39" s="76">
        <v>31.549</v>
      </c>
      <c r="J39" s="74">
        <v>63.229</v>
      </c>
      <c r="K39" s="77">
        <v>42.075</v>
      </c>
      <c r="L39" s="141">
        <v>154.302</v>
      </c>
      <c r="M39" s="128">
        <v>34</v>
      </c>
      <c r="N39" s="17">
        <v>0</v>
      </c>
      <c r="Y39" s="10"/>
    </row>
    <row r="40" spans="1:14" ht="12.75">
      <c r="A40" s="11">
        <v>35</v>
      </c>
      <c r="B40" s="28" t="s">
        <v>422</v>
      </c>
      <c r="C40" s="29">
        <v>667977</v>
      </c>
      <c r="D40" s="15" t="s">
        <v>119</v>
      </c>
      <c r="E40" s="113" t="s">
        <v>247</v>
      </c>
      <c r="F40" s="16">
        <v>60</v>
      </c>
      <c r="G40" s="74">
        <v>78</v>
      </c>
      <c r="H40" s="75">
        <v>19.204</v>
      </c>
      <c r="I40" s="76">
        <v>7.909</v>
      </c>
      <c r="J40" s="74">
        <v>7.931</v>
      </c>
      <c r="K40" s="78">
        <v>0</v>
      </c>
      <c r="L40" s="141">
        <v>153.84</v>
      </c>
      <c r="M40" s="128">
        <v>32</v>
      </c>
      <c r="N40" s="17">
        <v>-3</v>
      </c>
    </row>
    <row r="41" spans="1:14" ht="12.75">
      <c r="A41" s="11">
        <v>36</v>
      </c>
      <c r="B41" s="34" t="s">
        <v>429</v>
      </c>
      <c r="C41" s="29">
        <v>657494</v>
      </c>
      <c r="D41" s="15" t="s">
        <v>78</v>
      </c>
      <c r="E41" s="113" t="s">
        <v>247</v>
      </c>
      <c r="F41" s="16">
        <v>30.753</v>
      </c>
      <c r="G41" s="74">
        <v>38.402</v>
      </c>
      <c r="H41" s="80">
        <v>0</v>
      </c>
      <c r="I41" s="76">
        <v>63.102</v>
      </c>
      <c r="J41" s="74">
        <v>7.966</v>
      </c>
      <c r="K41" s="77">
        <v>21.036000000000005</v>
      </c>
      <c r="L41" s="141">
        <v>153.293</v>
      </c>
      <c r="M41" s="128">
        <v>39</v>
      </c>
      <c r="N41" s="17">
        <v>3</v>
      </c>
    </row>
    <row r="42" spans="1:25" ht="12.75">
      <c r="A42" s="11">
        <v>37</v>
      </c>
      <c r="B42" s="28" t="s">
        <v>425</v>
      </c>
      <c r="C42" s="29">
        <v>650475</v>
      </c>
      <c r="D42" s="15" t="s">
        <v>26</v>
      </c>
      <c r="E42" s="113" t="s">
        <v>247</v>
      </c>
      <c r="F42" s="16">
        <v>19.445</v>
      </c>
      <c r="G42" s="74">
        <v>38.402</v>
      </c>
      <c r="H42" s="75">
        <v>38.401</v>
      </c>
      <c r="I42" s="76">
        <v>31.562</v>
      </c>
      <c r="J42" s="74">
        <v>31.618</v>
      </c>
      <c r="K42" s="77">
        <v>42.068000000000005</v>
      </c>
      <c r="L42" s="141">
        <v>150.489</v>
      </c>
      <c r="M42" s="128">
        <v>35</v>
      </c>
      <c r="N42" s="17">
        <v>-2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14" ht="12.75">
      <c r="A43" s="11">
        <v>38</v>
      </c>
      <c r="B43" s="28" t="s">
        <v>423</v>
      </c>
      <c r="C43" s="29">
        <v>650583</v>
      </c>
      <c r="D43" s="15" t="s">
        <v>32</v>
      </c>
      <c r="E43" s="113" t="s">
        <v>247</v>
      </c>
      <c r="F43" s="16">
        <v>5.306</v>
      </c>
      <c r="G43" s="19">
        <v>0</v>
      </c>
      <c r="H43" s="75">
        <v>60.004</v>
      </c>
      <c r="I43" s="76">
        <v>63.097</v>
      </c>
      <c r="J43" s="74">
        <v>15.824000000000002</v>
      </c>
      <c r="K43" s="77">
        <v>21.033</v>
      </c>
      <c r="L43" s="141">
        <v>149.44</v>
      </c>
      <c r="M43" s="128">
        <v>33</v>
      </c>
      <c r="N43" s="17">
        <v>-5</v>
      </c>
    </row>
    <row r="44" spans="1:14" ht="12.75">
      <c r="A44" s="11">
        <v>39</v>
      </c>
      <c r="B44" s="28" t="s">
        <v>426</v>
      </c>
      <c r="C44" s="29">
        <v>645141</v>
      </c>
      <c r="D44" s="15" t="s">
        <v>14</v>
      </c>
      <c r="E44" s="113" t="s">
        <v>247</v>
      </c>
      <c r="F44" s="16">
        <v>19.443</v>
      </c>
      <c r="G44" s="74">
        <v>19.215</v>
      </c>
      <c r="H44" s="75">
        <v>19.208</v>
      </c>
      <c r="I44" s="76">
        <v>98.589</v>
      </c>
      <c r="J44" s="74">
        <v>7.964000000000001</v>
      </c>
      <c r="K44" s="77">
        <v>10.58</v>
      </c>
      <c r="L44" s="141">
        <v>147.827</v>
      </c>
      <c r="M44" s="128">
        <v>36</v>
      </c>
      <c r="N44" s="17">
        <v>-3</v>
      </c>
    </row>
    <row r="45" spans="1:14" ht="12.75">
      <c r="A45" s="11">
        <v>40</v>
      </c>
      <c r="B45" s="28" t="s">
        <v>428</v>
      </c>
      <c r="C45" s="29">
        <v>658696</v>
      </c>
      <c r="D45" s="15" t="s">
        <v>4</v>
      </c>
      <c r="E45" s="112" t="s">
        <v>247</v>
      </c>
      <c r="F45" s="16">
        <v>30.377</v>
      </c>
      <c r="G45" s="74">
        <v>78</v>
      </c>
      <c r="H45" s="75">
        <v>38.403</v>
      </c>
      <c r="I45" s="79">
        <v>0</v>
      </c>
      <c r="J45" s="74">
        <v>15.828</v>
      </c>
      <c r="K45" s="77">
        <v>10.550999999999998</v>
      </c>
      <c r="L45" s="141">
        <v>142.78199999999998</v>
      </c>
      <c r="M45" s="128">
        <v>38</v>
      </c>
      <c r="N45" s="17">
        <v>-2</v>
      </c>
    </row>
    <row r="46" spans="1:14" ht="12.75">
      <c r="A46" s="11">
        <v>41</v>
      </c>
      <c r="B46" s="28" t="s">
        <v>431</v>
      </c>
      <c r="C46" s="29">
        <v>641408</v>
      </c>
      <c r="D46" s="15" t="s">
        <v>174</v>
      </c>
      <c r="E46" s="113" t="s">
        <v>247</v>
      </c>
      <c r="F46" s="56">
        <v>0</v>
      </c>
      <c r="G46" s="74">
        <v>60.001</v>
      </c>
      <c r="H46" s="75">
        <v>38.404</v>
      </c>
      <c r="I46" s="76">
        <v>15.803000000000003</v>
      </c>
      <c r="J46" s="74">
        <v>15.835</v>
      </c>
      <c r="K46" s="77">
        <v>21.047000000000004</v>
      </c>
      <c r="L46" s="141">
        <v>135.287</v>
      </c>
      <c r="M46" s="128">
        <v>41</v>
      </c>
      <c r="N46" s="17">
        <v>0</v>
      </c>
    </row>
    <row r="47" spans="1:14" ht="12.75">
      <c r="A47" s="11">
        <v>42</v>
      </c>
      <c r="B47" s="28" t="s">
        <v>432</v>
      </c>
      <c r="C47" s="29">
        <v>659985</v>
      </c>
      <c r="D47" s="15" t="s">
        <v>80</v>
      </c>
      <c r="E47" s="112" t="s">
        <v>247</v>
      </c>
      <c r="F47" s="16">
        <v>5.305</v>
      </c>
      <c r="G47" s="74">
        <v>60.001999999999995</v>
      </c>
      <c r="H47" s="75">
        <v>38.405</v>
      </c>
      <c r="I47" s="76">
        <v>15.794</v>
      </c>
      <c r="J47" s="74">
        <v>7.94</v>
      </c>
      <c r="K47" s="77">
        <v>21.064</v>
      </c>
      <c r="L47" s="141">
        <v>135.265</v>
      </c>
      <c r="M47" s="128">
        <v>42</v>
      </c>
      <c r="N47" s="17">
        <v>0</v>
      </c>
    </row>
    <row r="48" spans="1:14" ht="12.75">
      <c r="A48" s="11">
        <v>43</v>
      </c>
      <c r="B48" s="28" t="s">
        <v>430</v>
      </c>
      <c r="C48" s="29">
        <v>658505</v>
      </c>
      <c r="D48" s="15" t="s">
        <v>226</v>
      </c>
      <c r="E48" s="113" t="s">
        <v>247</v>
      </c>
      <c r="F48" s="16">
        <v>4.946</v>
      </c>
      <c r="G48" s="74">
        <v>96</v>
      </c>
      <c r="H48" s="75">
        <v>9.626</v>
      </c>
      <c r="I48" s="79">
        <v>0</v>
      </c>
      <c r="J48" s="74">
        <v>15.838</v>
      </c>
      <c r="K48" s="77">
        <v>10.546</v>
      </c>
      <c r="L48" s="141">
        <v>132.01</v>
      </c>
      <c r="M48" s="128">
        <v>40</v>
      </c>
      <c r="N48" s="17">
        <v>-3</v>
      </c>
    </row>
    <row r="49" spans="1:24" ht="12.75">
      <c r="A49" s="11">
        <v>44</v>
      </c>
      <c r="B49" s="28" t="s">
        <v>435</v>
      </c>
      <c r="C49" s="29">
        <v>651832</v>
      </c>
      <c r="D49" s="15" t="s">
        <v>136</v>
      </c>
      <c r="E49" s="113" t="s">
        <v>247</v>
      </c>
      <c r="F49" s="16">
        <v>10.595</v>
      </c>
      <c r="G49" s="74">
        <v>38.404</v>
      </c>
      <c r="H49" s="75">
        <v>19.213</v>
      </c>
      <c r="I49" s="76">
        <v>7.937</v>
      </c>
      <c r="J49" s="74">
        <v>63.235</v>
      </c>
      <c r="K49" s="77">
        <v>10.568</v>
      </c>
      <c r="L49" s="141">
        <v>131.42000000000002</v>
      </c>
      <c r="M49" s="128">
        <v>45</v>
      </c>
      <c r="N49" s="17">
        <v>1</v>
      </c>
      <c r="O49" s="10"/>
      <c r="P49" s="10"/>
      <c r="Q49" s="10"/>
      <c r="R49" s="10"/>
      <c r="S49" s="10"/>
      <c r="T49" s="10"/>
      <c r="U49" s="10"/>
      <c r="V49" s="10"/>
      <c r="W49" s="10"/>
      <c r="X49" s="20"/>
    </row>
    <row r="50" spans="1:14" ht="12.75">
      <c r="A50" s="11">
        <v>45</v>
      </c>
      <c r="B50" s="34" t="s">
        <v>436</v>
      </c>
      <c r="C50" s="29">
        <v>647340</v>
      </c>
      <c r="D50" s="15" t="s">
        <v>68</v>
      </c>
      <c r="E50" s="113" t="s">
        <v>247</v>
      </c>
      <c r="F50" s="16">
        <v>48</v>
      </c>
      <c r="G50" s="74">
        <v>60.001999999999995</v>
      </c>
      <c r="H50" s="75">
        <v>60.003</v>
      </c>
      <c r="I50" s="79">
        <v>0</v>
      </c>
      <c r="J50" s="19">
        <v>0</v>
      </c>
      <c r="K50" s="77">
        <v>10.526</v>
      </c>
      <c r="L50" s="141">
        <v>130.531</v>
      </c>
      <c r="M50" s="128">
        <v>46</v>
      </c>
      <c r="N50" s="17">
        <v>1</v>
      </c>
    </row>
    <row r="51" spans="1:46" ht="12.75">
      <c r="A51" s="11">
        <v>46</v>
      </c>
      <c r="B51" s="28" t="s">
        <v>433</v>
      </c>
      <c r="C51" s="29">
        <v>656163</v>
      </c>
      <c r="D51" s="15" t="s">
        <v>119</v>
      </c>
      <c r="E51" s="113" t="s">
        <v>247</v>
      </c>
      <c r="F51" s="16">
        <v>30.003</v>
      </c>
      <c r="G51" s="74">
        <v>60.003</v>
      </c>
      <c r="H51" s="75">
        <v>9.62</v>
      </c>
      <c r="I51" s="76">
        <v>15.802</v>
      </c>
      <c r="J51" s="74">
        <v>7.937</v>
      </c>
      <c r="K51" s="77">
        <v>21.046</v>
      </c>
      <c r="L51" s="141">
        <v>126.854</v>
      </c>
      <c r="M51" s="128">
        <v>43</v>
      </c>
      <c r="N51" s="17">
        <v>-3</v>
      </c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14" ht="12.75">
      <c r="A52" s="11">
        <v>47</v>
      </c>
      <c r="B52" s="28" t="s">
        <v>439</v>
      </c>
      <c r="C52" s="29">
        <v>664901</v>
      </c>
      <c r="D52" s="15" t="s">
        <v>440</v>
      </c>
      <c r="E52" s="113" t="s">
        <v>247</v>
      </c>
      <c r="F52" s="16">
        <v>19.685</v>
      </c>
      <c r="G52" s="74">
        <v>78</v>
      </c>
      <c r="H52" s="75">
        <v>9.63</v>
      </c>
      <c r="I52" s="79">
        <v>0</v>
      </c>
      <c r="J52" s="74">
        <v>7.967</v>
      </c>
      <c r="K52" s="77">
        <v>21.053999999999995</v>
      </c>
      <c r="L52" s="141">
        <v>126.70599999999999</v>
      </c>
      <c r="M52" s="128">
        <v>50</v>
      </c>
      <c r="N52" s="17">
        <v>3</v>
      </c>
    </row>
    <row r="53" spans="1:14" ht="12.75">
      <c r="A53" s="11">
        <v>48</v>
      </c>
      <c r="B53" s="34" t="s">
        <v>444</v>
      </c>
      <c r="C53" s="29">
        <v>655095</v>
      </c>
      <c r="D53" s="15" t="s">
        <v>26</v>
      </c>
      <c r="E53" s="113" t="s">
        <v>247</v>
      </c>
      <c r="F53" s="16">
        <v>30.378</v>
      </c>
      <c r="G53" s="74">
        <v>19.214</v>
      </c>
      <c r="H53" s="75">
        <v>19.206</v>
      </c>
      <c r="I53" s="76">
        <v>15.796</v>
      </c>
      <c r="J53" s="74">
        <v>31.624000000000002</v>
      </c>
      <c r="K53" s="77">
        <v>42.07899999999999</v>
      </c>
      <c r="L53" s="141">
        <v>123.29499999999999</v>
      </c>
      <c r="M53" s="128">
        <v>54</v>
      </c>
      <c r="N53" s="17">
        <v>6</v>
      </c>
    </row>
    <row r="54" spans="1:14" ht="12.75">
      <c r="A54" s="11">
        <v>49</v>
      </c>
      <c r="B54" s="28" t="s">
        <v>438</v>
      </c>
      <c r="C54" s="29">
        <v>655841</v>
      </c>
      <c r="D54" s="15" t="s">
        <v>165</v>
      </c>
      <c r="E54" s="113" t="s">
        <v>247</v>
      </c>
      <c r="F54" s="16">
        <v>30.003</v>
      </c>
      <c r="G54" s="74">
        <v>38.407</v>
      </c>
      <c r="H54" s="75">
        <v>60.001999999999995</v>
      </c>
      <c r="I54" s="79">
        <v>0</v>
      </c>
      <c r="J54" s="74">
        <v>7.954</v>
      </c>
      <c r="K54" s="77">
        <v>10.54</v>
      </c>
      <c r="L54" s="141">
        <v>116.90299999999998</v>
      </c>
      <c r="M54" s="128">
        <v>49</v>
      </c>
      <c r="N54" s="17">
        <v>0</v>
      </c>
    </row>
    <row r="55" spans="1:14" ht="12.75">
      <c r="A55" s="11">
        <v>50</v>
      </c>
      <c r="B55" s="28" t="s">
        <v>441</v>
      </c>
      <c r="C55" s="29">
        <v>659715</v>
      </c>
      <c r="D55" s="15" t="s">
        <v>87</v>
      </c>
      <c r="E55" s="113" t="s">
        <v>247</v>
      </c>
      <c r="F55" s="16">
        <v>9.852</v>
      </c>
      <c r="G55" s="74">
        <v>60.001</v>
      </c>
      <c r="H55" s="75">
        <v>19.216</v>
      </c>
      <c r="I55" s="76">
        <v>7.949</v>
      </c>
      <c r="J55" s="74">
        <v>15.817</v>
      </c>
      <c r="K55" s="77">
        <v>21.035</v>
      </c>
      <c r="L55" s="141">
        <v>116.06899999999997</v>
      </c>
      <c r="M55" s="128">
        <v>51</v>
      </c>
      <c r="N55" s="17">
        <v>1</v>
      </c>
    </row>
    <row r="56" spans="1:14" ht="12.75">
      <c r="A56" s="11">
        <v>51</v>
      </c>
      <c r="B56" s="28" t="s">
        <v>443</v>
      </c>
      <c r="C56" s="29">
        <v>651724</v>
      </c>
      <c r="D56" s="15" t="s">
        <v>159</v>
      </c>
      <c r="E56" s="113" t="s">
        <v>247</v>
      </c>
      <c r="F56" s="16">
        <v>4.888</v>
      </c>
      <c r="G56" s="74">
        <v>60.003</v>
      </c>
      <c r="H56" s="75">
        <v>38.408</v>
      </c>
      <c r="I56" s="79">
        <v>0</v>
      </c>
      <c r="J56" s="74">
        <v>15.815</v>
      </c>
      <c r="K56" s="78">
        <v>0</v>
      </c>
      <c r="L56" s="141">
        <v>114.226</v>
      </c>
      <c r="M56" s="128">
        <v>53</v>
      </c>
      <c r="N56" s="17">
        <v>2</v>
      </c>
    </row>
    <row r="57" spans="1:14" ht="12.75">
      <c r="A57" s="11">
        <v>52</v>
      </c>
      <c r="B57" s="28" t="s">
        <v>448</v>
      </c>
      <c r="C57" s="29">
        <v>650253</v>
      </c>
      <c r="D57" s="15" t="s">
        <v>13</v>
      </c>
      <c r="E57" s="113" t="s">
        <v>247</v>
      </c>
      <c r="F57" s="16">
        <v>21.176</v>
      </c>
      <c r="G57" s="74">
        <v>19.204</v>
      </c>
      <c r="H57" s="80">
        <v>0</v>
      </c>
      <c r="I57" s="76">
        <v>15.791000000000002</v>
      </c>
      <c r="J57" s="74">
        <v>31.621</v>
      </c>
      <c r="K57" s="77">
        <v>42.077</v>
      </c>
      <c r="L57" s="141">
        <v>114.078</v>
      </c>
      <c r="M57" s="128">
        <v>58</v>
      </c>
      <c r="N57" s="17">
        <v>6</v>
      </c>
    </row>
    <row r="58" spans="1:14" ht="12.75">
      <c r="A58" s="11">
        <v>53</v>
      </c>
      <c r="B58" s="28" t="s">
        <v>434</v>
      </c>
      <c r="C58" s="29">
        <v>658728</v>
      </c>
      <c r="D58" s="66" t="s">
        <v>51</v>
      </c>
      <c r="E58" s="113" t="s">
        <v>247</v>
      </c>
      <c r="F58" s="16">
        <v>39.488</v>
      </c>
      <c r="G58" s="74">
        <v>19.206</v>
      </c>
      <c r="H58" s="75">
        <v>19.21</v>
      </c>
      <c r="I58" s="76">
        <v>31.551</v>
      </c>
      <c r="J58" s="74">
        <v>15.829</v>
      </c>
      <c r="K58" s="77">
        <v>21.038</v>
      </c>
      <c r="L58" s="141">
        <v>111.287</v>
      </c>
      <c r="M58" s="128">
        <v>44</v>
      </c>
      <c r="N58" s="17">
        <v>-9</v>
      </c>
    </row>
    <row r="59" spans="1:14" ht="12.75">
      <c r="A59" s="11">
        <v>54</v>
      </c>
      <c r="B59" s="28" t="s">
        <v>446</v>
      </c>
      <c r="C59" s="29">
        <v>659650</v>
      </c>
      <c r="D59" s="66" t="s">
        <v>68</v>
      </c>
      <c r="E59" s="113" t="s">
        <v>247</v>
      </c>
      <c r="F59" s="16">
        <v>30.000999999999998</v>
      </c>
      <c r="G59" s="74">
        <v>38.406</v>
      </c>
      <c r="H59" s="75">
        <v>60.001</v>
      </c>
      <c r="I59" s="79">
        <v>0</v>
      </c>
      <c r="J59" s="19">
        <v>0</v>
      </c>
      <c r="K59" s="77">
        <v>10.531</v>
      </c>
      <c r="L59" s="141">
        <v>108.93799999999999</v>
      </c>
      <c r="M59" s="128">
        <v>56</v>
      </c>
      <c r="N59" s="17">
        <v>2</v>
      </c>
    </row>
    <row r="60" spans="1:48" ht="12.75">
      <c r="A60" s="11">
        <v>55</v>
      </c>
      <c r="B60" s="28" t="s">
        <v>1367</v>
      </c>
      <c r="C60" s="29">
        <v>652861</v>
      </c>
      <c r="D60" s="15" t="s">
        <v>48</v>
      </c>
      <c r="E60" s="113" t="s">
        <v>247</v>
      </c>
      <c r="F60" s="16">
        <v>9.876</v>
      </c>
      <c r="G60" s="74">
        <v>9.631</v>
      </c>
      <c r="H60" s="75">
        <v>19.21</v>
      </c>
      <c r="I60" s="76">
        <v>63.099</v>
      </c>
      <c r="J60" s="74">
        <v>15.808</v>
      </c>
      <c r="K60" s="77">
        <v>10.562000000000001</v>
      </c>
      <c r="L60" s="141">
        <v>107.99300000000001</v>
      </c>
      <c r="M60" s="128">
        <v>48</v>
      </c>
      <c r="N60" s="17">
        <v>-7</v>
      </c>
      <c r="O60" s="21"/>
      <c r="P60" s="21"/>
      <c r="Q60" s="21"/>
      <c r="R60" s="21"/>
      <c r="S60" s="21"/>
      <c r="T60" s="21"/>
      <c r="U60" s="21"/>
      <c r="V60" s="21"/>
      <c r="W60" s="21"/>
      <c r="X60" s="10"/>
      <c r="AV60" s="20"/>
    </row>
    <row r="61" spans="1:48" ht="12.75">
      <c r="A61" s="11">
        <v>56</v>
      </c>
      <c r="B61" s="28" t="s">
        <v>442</v>
      </c>
      <c r="C61" s="29">
        <v>651873</v>
      </c>
      <c r="D61" s="15" t="s">
        <v>213</v>
      </c>
      <c r="E61" s="113" t="s">
        <v>247</v>
      </c>
      <c r="F61" s="16">
        <v>30.829</v>
      </c>
      <c r="G61" s="74">
        <v>19.208</v>
      </c>
      <c r="H61" s="75">
        <v>19.213</v>
      </c>
      <c r="I61" s="79">
        <v>0</v>
      </c>
      <c r="J61" s="74">
        <v>15.827</v>
      </c>
      <c r="K61" s="77">
        <v>42.066</v>
      </c>
      <c r="L61" s="141">
        <v>107.935</v>
      </c>
      <c r="M61" s="128">
        <v>52</v>
      </c>
      <c r="N61" s="17">
        <v>-4</v>
      </c>
      <c r="AV61" s="21"/>
    </row>
    <row r="62" spans="1:14" ht="12.75">
      <c r="A62" s="11">
        <v>57</v>
      </c>
      <c r="B62" s="28" t="s">
        <v>447</v>
      </c>
      <c r="C62" s="29">
        <v>653240</v>
      </c>
      <c r="D62" s="15" t="s">
        <v>80</v>
      </c>
      <c r="E62" s="113" t="s">
        <v>247</v>
      </c>
      <c r="F62" s="16">
        <v>10.594</v>
      </c>
      <c r="G62" s="19">
        <v>0</v>
      </c>
      <c r="H62" s="75">
        <v>60.001999999999995</v>
      </c>
      <c r="I62" s="76">
        <v>15.797</v>
      </c>
      <c r="J62" s="74">
        <v>15.812000000000001</v>
      </c>
      <c r="K62" s="77">
        <v>21.049</v>
      </c>
      <c r="L62" s="141">
        <v>107.457</v>
      </c>
      <c r="M62" s="128">
        <v>57</v>
      </c>
      <c r="N62" s="17">
        <v>0</v>
      </c>
    </row>
    <row r="63" spans="1:14" ht="12.75">
      <c r="A63" s="11">
        <v>58</v>
      </c>
      <c r="B63" s="34" t="s">
        <v>450</v>
      </c>
      <c r="C63" s="29">
        <v>661008</v>
      </c>
      <c r="D63" s="15" t="s">
        <v>213</v>
      </c>
      <c r="E63" s="113" t="s">
        <v>247</v>
      </c>
      <c r="F63" s="16">
        <v>9.874</v>
      </c>
      <c r="G63" s="74">
        <v>19.207</v>
      </c>
      <c r="H63" s="75">
        <v>38.404</v>
      </c>
      <c r="I63" s="79">
        <v>0</v>
      </c>
      <c r="J63" s="74">
        <v>31.615</v>
      </c>
      <c r="K63" s="77">
        <v>10.547</v>
      </c>
      <c r="L63" s="141">
        <v>99.77300000000001</v>
      </c>
      <c r="M63" s="128">
        <v>60</v>
      </c>
      <c r="N63" s="17">
        <v>2</v>
      </c>
    </row>
    <row r="64" spans="1:48" ht="12.75">
      <c r="A64" s="11">
        <v>59</v>
      </c>
      <c r="B64" s="28" t="s">
        <v>452</v>
      </c>
      <c r="C64" s="29">
        <v>646115</v>
      </c>
      <c r="D64" s="15" t="s">
        <v>13</v>
      </c>
      <c r="E64" s="113" t="s">
        <v>247</v>
      </c>
      <c r="F64" s="16">
        <v>21.175</v>
      </c>
      <c r="G64" s="74">
        <v>19.208</v>
      </c>
      <c r="H64" s="75">
        <v>9.615</v>
      </c>
      <c r="I64" s="76">
        <v>7.933</v>
      </c>
      <c r="J64" s="74">
        <v>15.833999999999998</v>
      </c>
      <c r="K64" s="77">
        <v>42.07200000000001</v>
      </c>
      <c r="L64" s="141">
        <v>98.28900000000002</v>
      </c>
      <c r="M64" s="128">
        <v>62</v>
      </c>
      <c r="N64" s="17">
        <v>3</v>
      </c>
      <c r="O64" s="10"/>
      <c r="P64" s="10"/>
      <c r="Q64" s="10"/>
      <c r="R64" s="10"/>
      <c r="S64" s="10"/>
      <c r="T64" s="10"/>
      <c r="U64" s="10"/>
      <c r="V64" s="10"/>
      <c r="W64" s="10"/>
      <c r="AV64" s="20"/>
    </row>
    <row r="65" spans="1:27" ht="12.75">
      <c r="A65" s="11">
        <v>60</v>
      </c>
      <c r="B65" s="28" t="s">
        <v>463</v>
      </c>
      <c r="C65" s="29">
        <v>655895</v>
      </c>
      <c r="D65" s="15" t="s">
        <v>48</v>
      </c>
      <c r="E65" s="113" t="s">
        <v>247</v>
      </c>
      <c r="F65" s="16">
        <v>19.729</v>
      </c>
      <c r="G65" s="74">
        <v>19.211</v>
      </c>
      <c r="H65" s="75">
        <v>9.631</v>
      </c>
      <c r="I65" s="76">
        <v>7.932</v>
      </c>
      <c r="J65" s="74">
        <v>15.823</v>
      </c>
      <c r="K65" s="77">
        <v>42.071</v>
      </c>
      <c r="L65" s="141">
        <v>96.83399999999999</v>
      </c>
      <c r="M65" s="128">
        <v>73</v>
      </c>
      <c r="N65" s="17">
        <v>13</v>
      </c>
      <c r="Y65" s="10"/>
      <c r="AA65" s="20"/>
    </row>
    <row r="66" spans="1:14" ht="12.75">
      <c r="A66" s="11">
        <v>61</v>
      </c>
      <c r="B66" s="28" t="s">
        <v>453</v>
      </c>
      <c r="C66" s="29">
        <v>651893</v>
      </c>
      <c r="D66" s="15" t="s">
        <v>16</v>
      </c>
      <c r="E66" s="113" t="s">
        <v>247</v>
      </c>
      <c r="F66" s="16">
        <v>10.6</v>
      </c>
      <c r="G66" s="74">
        <v>19.215</v>
      </c>
      <c r="H66" s="75">
        <v>19.204</v>
      </c>
      <c r="I66" s="76">
        <v>15.8</v>
      </c>
      <c r="J66" s="19">
        <v>0</v>
      </c>
      <c r="K66" s="77">
        <v>42.067</v>
      </c>
      <c r="L66" s="141">
        <v>96.286</v>
      </c>
      <c r="M66" s="128">
        <v>63</v>
      </c>
      <c r="N66" s="17">
        <v>2</v>
      </c>
    </row>
    <row r="67" spans="1:14" ht="12.75">
      <c r="A67" s="11">
        <v>62</v>
      </c>
      <c r="B67" s="28" t="s">
        <v>478</v>
      </c>
      <c r="C67" s="29">
        <v>678641</v>
      </c>
      <c r="D67" s="15" t="s">
        <v>112</v>
      </c>
      <c r="E67" s="114" t="s">
        <v>247</v>
      </c>
      <c r="F67" s="16">
        <v>30.000999999999998</v>
      </c>
      <c r="G67" s="74">
        <v>60.001999999999995</v>
      </c>
      <c r="H67" s="75">
        <v>9.623</v>
      </c>
      <c r="I67" s="79">
        <v>0</v>
      </c>
      <c r="J67" s="19">
        <v>0</v>
      </c>
      <c r="K67" s="77">
        <v>5.376</v>
      </c>
      <c r="L67" s="141">
        <v>95.37899999999999</v>
      </c>
      <c r="M67" s="128">
        <v>87</v>
      </c>
      <c r="N67" s="17">
        <v>25</v>
      </c>
    </row>
    <row r="68" spans="1:48" s="10" customFormat="1" ht="12.75">
      <c r="A68" s="11">
        <v>63</v>
      </c>
      <c r="B68" s="28" t="s">
        <v>454</v>
      </c>
      <c r="C68" s="29">
        <v>658389</v>
      </c>
      <c r="D68" s="15" t="s">
        <v>80</v>
      </c>
      <c r="E68" s="113" t="s">
        <v>247</v>
      </c>
      <c r="F68" s="16">
        <v>5.323</v>
      </c>
      <c r="G68" s="74">
        <v>38.408</v>
      </c>
      <c r="H68" s="75">
        <v>38.404</v>
      </c>
      <c r="I68" s="76">
        <v>7.937</v>
      </c>
      <c r="J68" s="74">
        <v>7.961</v>
      </c>
      <c r="K68" s="77">
        <v>10.575</v>
      </c>
      <c r="L68" s="141">
        <v>95.348</v>
      </c>
      <c r="M68" s="128">
        <v>64</v>
      </c>
      <c r="N68" s="17">
        <v>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1"/>
      <c r="AV68" s="1"/>
    </row>
    <row r="69" spans="1:25" ht="12.75">
      <c r="A69" s="11">
        <v>64</v>
      </c>
      <c r="B69" s="28" t="s">
        <v>470</v>
      </c>
      <c r="C69" s="29">
        <v>666706</v>
      </c>
      <c r="D69" s="15" t="s">
        <v>28</v>
      </c>
      <c r="E69" s="113" t="s">
        <v>247</v>
      </c>
      <c r="F69" s="16">
        <v>30.375999999999998</v>
      </c>
      <c r="G69" s="74">
        <v>38.401</v>
      </c>
      <c r="H69" s="75">
        <v>19.216</v>
      </c>
      <c r="I69" s="76">
        <v>7.93</v>
      </c>
      <c r="J69" s="74">
        <v>15.809</v>
      </c>
      <c r="K69" s="77">
        <v>10.564</v>
      </c>
      <c r="L69" s="141">
        <v>95.14999999999998</v>
      </c>
      <c r="M69" s="128">
        <v>79</v>
      </c>
      <c r="N69" s="17">
        <v>15</v>
      </c>
      <c r="O69" s="25"/>
      <c r="P69" s="25"/>
      <c r="Q69" s="25"/>
      <c r="R69" s="25"/>
      <c r="S69" s="25"/>
      <c r="T69" s="25"/>
      <c r="U69" s="25"/>
      <c r="V69" s="25"/>
      <c r="W69" s="25"/>
      <c r="X69" s="30"/>
      <c r="Y69" s="10"/>
    </row>
    <row r="70" spans="1:14" ht="12.75">
      <c r="A70" s="11">
        <v>65</v>
      </c>
      <c r="B70" s="34" t="s">
        <v>457</v>
      </c>
      <c r="C70" s="29">
        <v>648700</v>
      </c>
      <c r="D70" s="15" t="s">
        <v>5</v>
      </c>
      <c r="E70" s="113" t="s">
        <v>247</v>
      </c>
      <c r="F70" s="16">
        <v>19.732</v>
      </c>
      <c r="G70" s="74">
        <v>38.401</v>
      </c>
      <c r="H70" s="75">
        <v>19.205</v>
      </c>
      <c r="I70" s="79">
        <v>0</v>
      </c>
      <c r="J70" s="74">
        <v>15.831</v>
      </c>
      <c r="K70" s="77">
        <v>21.045</v>
      </c>
      <c r="L70" s="141">
        <v>95.009</v>
      </c>
      <c r="M70" s="128">
        <v>67</v>
      </c>
      <c r="N70" s="17">
        <v>2</v>
      </c>
    </row>
    <row r="71" spans="1:48" s="20" customFormat="1" ht="12.75">
      <c r="A71" s="11">
        <v>66</v>
      </c>
      <c r="B71" s="28" t="s">
        <v>466</v>
      </c>
      <c r="C71" s="29">
        <v>651836</v>
      </c>
      <c r="D71" s="15" t="s">
        <v>467</v>
      </c>
      <c r="E71" s="113" t="s">
        <v>247</v>
      </c>
      <c r="F71" s="16">
        <v>19.682</v>
      </c>
      <c r="G71" s="74">
        <v>38.401</v>
      </c>
      <c r="H71" s="75">
        <v>9.616</v>
      </c>
      <c r="I71" s="76">
        <v>7.928</v>
      </c>
      <c r="J71" s="74">
        <v>15.812999999999999</v>
      </c>
      <c r="K71" s="77">
        <v>21.052</v>
      </c>
      <c r="L71" s="141">
        <v>94.948</v>
      </c>
      <c r="M71" s="128">
        <v>76</v>
      </c>
      <c r="N71" s="17">
        <v>10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14" ht="12.75">
      <c r="A72" s="11">
        <v>67</v>
      </c>
      <c r="B72" s="28" t="s">
        <v>458</v>
      </c>
      <c r="C72" s="29">
        <v>677932</v>
      </c>
      <c r="D72" s="15" t="s">
        <v>115</v>
      </c>
      <c r="E72" s="115" t="s">
        <v>247</v>
      </c>
      <c r="F72" s="16">
        <v>21.169</v>
      </c>
      <c r="G72" s="74">
        <v>19.214</v>
      </c>
      <c r="H72" s="75">
        <v>19.202</v>
      </c>
      <c r="I72" s="76">
        <v>7.94</v>
      </c>
      <c r="J72" s="74">
        <v>31.619</v>
      </c>
      <c r="K72" s="77">
        <v>21.042</v>
      </c>
      <c r="L72" s="141">
        <v>93.044</v>
      </c>
      <c r="M72" s="128">
        <v>68</v>
      </c>
      <c r="N72" s="17">
        <v>1</v>
      </c>
    </row>
    <row r="73" spans="1:14" ht="12.75">
      <c r="A73" s="11">
        <v>68</v>
      </c>
      <c r="B73" s="28" t="s">
        <v>459</v>
      </c>
      <c r="C73" s="29">
        <v>665309</v>
      </c>
      <c r="D73" s="15" t="s">
        <v>136</v>
      </c>
      <c r="E73" s="113" t="s">
        <v>247</v>
      </c>
      <c r="F73" s="56">
        <v>0</v>
      </c>
      <c r="G73" s="74">
        <v>19.203</v>
      </c>
      <c r="H73" s="75">
        <v>19.208</v>
      </c>
      <c r="I73" s="76">
        <v>7.944</v>
      </c>
      <c r="J73" s="74">
        <v>31.617000000000004</v>
      </c>
      <c r="K73" s="77">
        <v>21.04</v>
      </c>
      <c r="L73" s="141">
        <v>91.068</v>
      </c>
      <c r="M73" s="128">
        <v>69</v>
      </c>
      <c r="N73" s="17">
        <v>1</v>
      </c>
    </row>
    <row r="74" spans="1:14" ht="12.75">
      <c r="A74" s="11">
        <v>69</v>
      </c>
      <c r="B74" s="28" t="s">
        <v>445</v>
      </c>
      <c r="C74" s="29">
        <v>656323</v>
      </c>
      <c r="D74" s="15" t="s">
        <v>87</v>
      </c>
      <c r="E74" s="113" t="s">
        <v>247</v>
      </c>
      <c r="F74" s="16">
        <v>9.848</v>
      </c>
      <c r="G74" s="74">
        <v>19.215</v>
      </c>
      <c r="H74" s="75">
        <v>19.211</v>
      </c>
      <c r="I74" s="76">
        <v>31.55</v>
      </c>
      <c r="J74" s="74">
        <v>15.837</v>
      </c>
      <c r="K74" s="77">
        <v>21.05</v>
      </c>
      <c r="L74" s="141">
        <v>91.026</v>
      </c>
      <c r="M74" s="128">
        <v>55</v>
      </c>
      <c r="N74" s="17">
        <v>-14</v>
      </c>
    </row>
    <row r="75" spans="1:14" ht="12.75">
      <c r="A75" s="11">
        <v>70</v>
      </c>
      <c r="B75" s="28" t="s">
        <v>460</v>
      </c>
      <c r="C75" s="29">
        <v>655547</v>
      </c>
      <c r="D75" s="15" t="s">
        <v>60</v>
      </c>
      <c r="E75" s="112" t="s">
        <v>247</v>
      </c>
      <c r="F75" s="16">
        <v>19.735</v>
      </c>
      <c r="G75" s="74">
        <v>38.406</v>
      </c>
      <c r="H75" s="75">
        <v>19.207</v>
      </c>
      <c r="I75" s="76">
        <v>15.781</v>
      </c>
      <c r="J75" s="74">
        <v>15.826</v>
      </c>
      <c r="K75" s="77">
        <v>10.57</v>
      </c>
      <c r="L75" s="141">
        <v>89.74800000000002</v>
      </c>
      <c r="M75" s="128">
        <v>70</v>
      </c>
      <c r="N75" s="17">
        <v>0</v>
      </c>
    </row>
    <row r="76" spans="1:14" ht="12.75">
      <c r="A76" s="11">
        <v>71</v>
      </c>
      <c r="B76" s="34" t="s">
        <v>461</v>
      </c>
      <c r="C76" s="29">
        <v>658934</v>
      </c>
      <c r="D76" s="15" t="s">
        <v>127</v>
      </c>
      <c r="E76" s="113" t="s">
        <v>247</v>
      </c>
      <c r="F76" s="16">
        <v>9.851</v>
      </c>
      <c r="G76" s="74">
        <v>60.004</v>
      </c>
      <c r="H76" s="75">
        <v>9.621</v>
      </c>
      <c r="I76" s="76">
        <v>7.921</v>
      </c>
      <c r="J76" s="19">
        <v>0</v>
      </c>
      <c r="K76" s="77">
        <v>10.578</v>
      </c>
      <c r="L76" s="141">
        <v>88.35400000000001</v>
      </c>
      <c r="M76" s="128">
        <v>71</v>
      </c>
      <c r="N76" s="17">
        <v>0</v>
      </c>
    </row>
    <row r="77" spans="1:14" ht="12.75">
      <c r="A77" s="11">
        <v>72</v>
      </c>
      <c r="B77" s="34" t="s">
        <v>464</v>
      </c>
      <c r="C77" s="29">
        <v>646915</v>
      </c>
      <c r="D77" s="15" t="s">
        <v>174</v>
      </c>
      <c r="E77" s="113" t="s">
        <v>247</v>
      </c>
      <c r="F77" s="16">
        <v>4.94</v>
      </c>
      <c r="G77" s="74">
        <v>38.406</v>
      </c>
      <c r="H77" s="75">
        <v>19.201</v>
      </c>
      <c r="I77" s="76">
        <v>7.918000000000001</v>
      </c>
      <c r="J77" s="74">
        <v>7.928999999999999</v>
      </c>
      <c r="K77" s="77">
        <v>21.055999999999997</v>
      </c>
      <c r="L77" s="141">
        <v>86.592</v>
      </c>
      <c r="M77" s="128">
        <v>74</v>
      </c>
      <c r="N77" s="17">
        <v>2</v>
      </c>
    </row>
    <row r="78" spans="1:14" ht="12.75">
      <c r="A78" s="11">
        <v>73</v>
      </c>
      <c r="B78" s="28" t="s">
        <v>465</v>
      </c>
      <c r="C78" s="29">
        <v>663959</v>
      </c>
      <c r="D78" s="15" t="s">
        <v>65</v>
      </c>
      <c r="E78" s="113" t="s">
        <v>247</v>
      </c>
      <c r="F78" s="16">
        <v>4.942</v>
      </c>
      <c r="G78" s="74">
        <v>38.405</v>
      </c>
      <c r="H78" s="75">
        <v>9.621</v>
      </c>
      <c r="I78" s="76">
        <v>15.784</v>
      </c>
      <c r="J78" s="74">
        <v>15.811</v>
      </c>
      <c r="K78" s="77">
        <v>21.055</v>
      </c>
      <c r="L78" s="141">
        <v>84.89200000000001</v>
      </c>
      <c r="M78" s="128">
        <v>75</v>
      </c>
      <c r="N78" s="17">
        <v>2</v>
      </c>
    </row>
    <row r="79" spans="1:14" ht="12.75">
      <c r="A79" s="11">
        <v>74</v>
      </c>
      <c r="B79" s="28" t="s">
        <v>468</v>
      </c>
      <c r="C79" s="29">
        <v>652447</v>
      </c>
      <c r="D79" s="15" t="s">
        <v>49</v>
      </c>
      <c r="E79" s="113" t="s">
        <v>247</v>
      </c>
      <c r="F79" s="16">
        <v>30.000999999999998</v>
      </c>
      <c r="G79" s="74">
        <v>38.406</v>
      </c>
      <c r="H79" s="75">
        <v>38.402</v>
      </c>
      <c r="I79" s="76">
        <v>7.928999999999999</v>
      </c>
      <c r="J79" s="19">
        <v>0</v>
      </c>
      <c r="K79" s="78">
        <v>0</v>
      </c>
      <c r="L79" s="141">
        <v>84.737</v>
      </c>
      <c r="M79" s="128">
        <v>77</v>
      </c>
      <c r="N79" s="17">
        <v>3</v>
      </c>
    </row>
    <row r="80" spans="1:14" ht="12.75">
      <c r="A80" s="11">
        <v>75</v>
      </c>
      <c r="B80" s="28" t="s">
        <v>469</v>
      </c>
      <c r="C80" s="29">
        <v>656727</v>
      </c>
      <c r="D80" s="15" t="s">
        <v>108</v>
      </c>
      <c r="E80" s="113" t="s">
        <v>247</v>
      </c>
      <c r="F80" s="56">
        <v>0</v>
      </c>
      <c r="G80" s="74">
        <v>60.004</v>
      </c>
      <c r="H80" s="75">
        <v>19.216</v>
      </c>
      <c r="I80" s="79">
        <v>0</v>
      </c>
      <c r="J80" s="19">
        <v>0</v>
      </c>
      <c r="K80" s="77">
        <v>5.37</v>
      </c>
      <c r="L80" s="141">
        <v>84.59</v>
      </c>
      <c r="M80" s="128">
        <v>78</v>
      </c>
      <c r="N80" s="17">
        <v>3</v>
      </c>
    </row>
    <row r="81" spans="1:14" ht="12.75">
      <c r="A81" s="11">
        <v>76</v>
      </c>
      <c r="B81" s="28" t="s">
        <v>471</v>
      </c>
      <c r="C81" s="29">
        <v>670958</v>
      </c>
      <c r="D81" s="15" t="s">
        <v>165</v>
      </c>
      <c r="E81" s="113" t="s">
        <v>247</v>
      </c>
      <c r="F81" s="16">
        <v>19.207</v>
      </c>
      <c r="G81" s="74">
        <v>38.408</v>
      </c>
      <c r="H81" s="75">
        <v>38.408</v>
      </c>
      <c r="I81" s="79">
        <v>0</v>
      </c>
      <c r="J81" s="19">
        <v>0</v>
      </c>
      <c r="K81" s="77">
        <v>5.375</v>
      </c>
      <c r="L81" s="141">
        <v>82.191</v>
      </c>
      <c r="M81" s="128">
        <v>80</v>
      </c>
      <c r="N81" s="17">
        <v>4</v>
      </c>
    </row>
    <row r="82" spans="1:14" ht="12.75">
      <c r="A82" s="11">
        <v>77</v>
      </c>
      <c r="B82" s="28" t="s">
        <v>472</v>
      </c>
      <c r="C82" s="29">
        <v>679351</v>
      </c>
      <c r="D82" s="15" t="s">
        <v>159</v>
      </c>
      <c r="E82" s="114" t="s">
        <v>247</v>
      </c>
      <c r="F82" s="16">
        <v>2.477</v>
      </c>
      <c r="G82" s="74">
        <v>38.403</v>
      </c>
      <c r="H82" s="75">
        <v>38.401</v>
      </c>
      <c r="I82" s="79">
        <v>0</v>
      </c>
      <c r="J82" s="19">
        <v>0</v>
      </c>
      <c r="K82" s="77">
        <v>5.38</v>
      </c>
      <c r="L82" s="141">
        <v>82.184</v>
      </c>
      <c r="M82" s="128">
        <v>81</v>
      </c>
      <c r="N82" s="17">
        <v>4</v>
      </c>
    </row>
    <row r="83" spans="1:25" ht="12.75">
      <c r="A83" s="11">
        <v>78</v>
      </c>
      <c r="B83" s="28" t="s">
        <v>449</v>
      </c>
      <c r="C83" s="29">
        <v>662234</v>
      </c>
      <c r="D83" s="15" t="s">
        <v>119</v>
      </c>
      <c r="E83" s="113" t="s">
        <v>247</v>
      </c>
      <c r="F83" s="16">
        <v>19.208</v>
      </c>
      <c r="G83" s="74">
        <v>38.406</v>
      </c>
      <c r="H83" s="80">
        <v>0</v>
      </c>
      <c r="I83" s="76">
        <v>7.941</v>
      </c>
      <c r="J83" s="74">
        <v>15.814</v>
      </c>
      <c r="K83" s="78">
        <v>0</v>
      </c>
      <c r="L83" s="141">
        <v>81.369</v>
      </c>
      <c r="M83" s="128">
        <v>59</v>
      </c>
      <c r="N83" s="17">
        <v>-19</v>
      </c>
      <c r="O83" s="21"/>
      <c r="P83" s="21"/>
      <c r="Q83" s="21"/>
      <c r="R83" s="21"/>
      <c r="S83" s="21"/>
      <c r="T83" s="21"/>
      <c r="U83" s="21"/>
      <c r="V83" s="21"/>
      <c r="W83" s="21"/>
      <c r="X83" s="10"/>
      <c r="Y83" s="20"/>
    </row>
    <row r="84" spans="1:14" ht="12.75">
      <c r="A84" s="11">
        <v>79</v>
      </c>
      <c r="B84" s="28" t="s">
        <v>473</v>
      </c>
      <c r="C84" s="29">
        <v>654526</v>
      </c>
      <c r="D84" s="15" t="s">
        <v>87</v>
      </c>
      <c r="E84" s="113" t="s">
        <v>247</v>
      </c>
      <c r="F84" s="16">
        <v>19.681</v>
      </c>
      <c r="G84" s="74">
        <v>19.203</v>
      </c>
      <c r="H84" s="75">
        <v>19.208</v>
      </c>
      <c r="I84" s="76">
        <v>7.927</v>
      </c>
      <c r="J84" s="74">
        <v>31.616</v>
      </c>
      <c r="K84" s="77">
        <v>10.555</v>
      </c>
      <c r="L84" s="141">
        <v>81.06</v>
      </c>
      <c r="M84" s="128">
        <v>82</v>
      </c>
      <c r="N84" s="17">
        <v>3</v>
      </c>
    </row>
    <row r="85" spans="1:14" ht="12.75">
      <c r="A85" s="11">
        <v>80</v>
      </c>
      <c r="B85" s="28" t="s">
        <v>462</v>
      </c>
      <c r="C85" s="29">
        <v>656177</v>
      </c>
      <c r="D85" s="15" t="s">
        <v>32</v>
      </c>
      <c r="E85" s="113" t="s">
        <v>247</v>
      </c>
      <c r="F85" s="56">
        <v>0</v>
      </c>
      <c r="G85" s="74">
        <v>60.004</v>
      </c>
      <c r="H85" s="80">
        <v>0</v>
      </c>
      <c r="I85" s="76">
        <v>7.95</v>
      </c>
      <c r="J85" s="19">
        <v>0</v>
      </c>
      <c r="K85" s="77">
        <v>10.571</v>
      </c>
      <c r="L85" s="141">
        <v>78.52499999999999</v>
      </c>
      <c r="M85" s="128">
        <v>72</v>
      </c>
      <c r="N85" s="17">
        <v>-8</v>
      </c>
    </row>
    <row r="86" spans="1:14" ht="12.75">
      <c r="A86" s="11">
        <v>81</v>
      </c>
      <c r="B86" s="28" t="s">
        <v>475</v>
      </c>
      <c r="C86" s="29">
        <v>669951</v>
      </c>
      <c r="D86" s="15" t="s">
        <v>137</v>
      </c>
      <c r="E86" s="113" t="s">
        <v>247</v>
      </c>
      <c r="F86" s="16">
        <v>4.879</v>
      </c>
      <c r="G86" s="74">
        <v>38.408</v>
      </c>
      <c r="H86" s="75">
        <v>19.215</v>
      </c>
      <c r="I86" s="76">
        <v>7.946000000000001</v>
      </c>
      <c r="J86" s="74">
        <v>7.958000000000001</v>
      </c>
      <c r="K86" s="77">
        <v>10.562999999999999</v>
      </c>
      <c r="L86" s="141">
        <v>76.14399999999999</v>
      </c>
      <c r="M86" s="128">
        <v>84</v>
      </c>
      <c r="N86" s="17">
        <v>3</v>
      </c>
    </row>
    <row r="87" spans="1:14" ht="12.75">
      <c r="A87" s="11">
        <v>82</v>
      </c>
      <c r="B87" s="34" t="s">
        <v>455</v>
      </c>
      <c r="C87" s="29">
        <v>651173</v>
      </c>
      <c r="D87" s="15" t="s">
        <v>32</v>
      </c>
      <c r="E87" s="113" t="s">
        <v>247</v>
      </c>
      <c r="F87" s="56">
        <v>0</v>
      </c>
      <c r="G87" s="74">
        <v>60.001</v>
      </c>
      <c r="H87" s="80">
        <v>0</v>
      </c>
      <c r="I87" s="76">
        <v>15.804</v>
      </c>
      <c r="J87" s="19">
        <v>0</v>
      </c>
      <c r="K87" s="78">
        <v>0</v>
      </c>
      <c r="L87" s="141">
        <v>75.80499999999999</v>
      </c>
      <c r="M87" s="128">
        <v>65</v>
      </c>
      <c r="N87" s="17">
        <v>-17</v>
      </c>
    </row>
    <row r="88" spans="1:14" ht="12.75">
      <c r="A88" s="11">
        <v>83</v>
      </c>
      <c r="B88" s="64" t="s">
        <v>456</v>
      </c>
      <c r="C88" s="29">
        <v>646031</v>
      </c>
      <c r="D88" s="15" t="s">
        <v>137</v>
      </c>
      <c r="E88" s="113" t="s">
        <v>247</v>
      </c>
      <c r="F88" s="16">
        <v>9.733</v>
      </c>
      <c r="G88" s="74">
        <v>19.216</v>
      </c>
      <c r="H88" s="75">
        <v>19.213</v>
      </c>
      <c r="I88" s="76">
        <v>15.806</v>
      </c>
      <c r="J88" s="74">
        <v>15.831</v>
      </c>
      <c r="K88" s="77">
        <v>21.061</v>
      </c>
      <c r="L88" s="141">
        <v>75.32100000000001</v>
      </c>
      <c r="M88" s="128">
        <v>66</v>
      </c>
      <c r="N88" s="17">
        <v>-17</v>
      </c>
    </row>
    <row r="89" spans="1:14" ht="12.75">
      <c r="A89" s="11">
        <v>84</v>
      </c>
      <c r="B89" s="28" t="s">
        <v>476</v>
      </c>
      <c r="C89" s="29">
        <v>661607</v>
      </c>
      <c r="D89" s="15" t="s">
        <v>87</v>
      </c>
      <c r="E89" s="113" t="s">
        <v>247</v>
      </c>
      <c r="F89" s="16">
        <v>9.846</v>
      </c>
      <c r="G89" s="74">
        <v>19.216</v>
      </c>
      <c r="H89" s="75">
        <v>19.212</v>
      </c>
      <c r="I89" s="76">
        <v>15.798</v>
      </c>
      <c r="J89" s="74">
        <v>15.82</v>
      </c>
      <c r="K89" s="77">
        <v>21.062</v>
      </c>
      <c r="L89" s="141">
        <v>75.30999999999999</v>
      </c>
      <c r="M89" s="128">
        <v>85</v>
      </c>
      <c r="N89" s="17">
        <v>1</v>
      </c>
    </row>
    <row r="90" spans="1:14" ht="12.75">
      <c r="A90" s="11">
        <v>85</v>
      </c>
      <c r="B90" s="28" t="s">
        <v>479</v>
      </c>
      <c r="C90" s="29">
        <v>677083</v>
      </c>
      <c r="D90" s="15" t="s">
        <v>243</v>
      </c>
      <c r="E90" s="113" t="s">
        <v>247</v>
      </c>
      <c r="F90" s="56">
        <v>0</v>
      </c>
      <c r="G90" s="74">
        <v>19.206</v>
      </c>
      <c r="H90" s="75">
        <v>38.408</v>
      </c>
      <c r="I90" s="76">
        <v>7.891</v>
      </c>
      <c r="J90" s="74">
        <v>7.905</v>
      </c>
      <c r="K90" s="78">
        <v>0</v>
      </c>
      <c r="L90" s="141">
        <v>73.41000000000001</v>
      </c>
      <c r="M90" s="128">
        <v>88</v>
      </c>
      <c r="N90" s="17">
        <v>3</v>
      </c>
    </row>
    <row r="91" spans="1:14" ht="12.75">
      <c r="A91" s="11">
        <v>86</v>
      </c>
      <c r="B91" s="28" t="s">
        <v>481</v>
      </c>
      <c r="C91" s="29">
        <v>670415</v>
      </c>
      <c r="D91" s="15" t="s">
        <v>103</v>
      </c>
      <c r="E91" s="113" t="s">
        <v>247</v>
      </c>
      <c r="F91" s="16">
        <v>9.855</v>
      </c>
      <c r="G91" s="74">
        <v>19.205</v>
      </c>
      <c r="H91" s="75">
        <v>19.209</v>
      </c>
      <c r="I91" s="76">
        <v>15.779000000000002</v>
      </c>
      <c r="J91" s="74">
        <v>15.833</v>
      </c>
      <c r="K91" s="77">
        <v>10.576</v>
      </c>
      <c r="L91" s="141">
        <v>70.02599999999998</v>
      </c>
      <c r="M91" s="128">
        <v>90</v>
      </c>
      <c r="N91" s="17">
        <v>4</v>
      </c>
    </row>
    <row r="92" spans="1:14" ht="12.75">
      <c r="A92" s="11">
        <v>87</v>
      </c>
      <c r="B92" s="34" t="s">
        <v>451</v>
      </c>
      <c r="C92" s="29">
        <v>670249</v>
      </c>
      <c r="D92" s="15" t="s">
        <v>218</v>
      </c>
      <c r="E92" s="113" t="s">
        <v>247</v>
      </c>
      <c r="F92" s="56">
        <v>0</v>
      </c>
      <c r="G92" s="74">
        <v>60.003</v>
      </c>
      <c r="H92" s="75">
        <v>9.608</v>
      </c>
      <c r="I92" s="79">
        <v>0</v>
      </c>
      <c r="J92" s="19">
        <v>0</v>
      </c>
      <c r="K92" s="78">
        <v>0</v>
      </c>
      <c r="L92" s="141">
        <v>69.611</v>
      </c>
      <c r="M92" s="128">
        <v>61</v>
      </c>
      <c r="N92" s="17">
        <v>-26</v>
      </c>
    </row>
    <row r="93" spans="1:14" ht="12.75">
      <c r="A93" s="11">
        <v>88</v>
      </c>
      <c r="B93" s="28" t="s">
        <v>482</v>
      </c>
      <c r="C93" s="29">
        <v>663556</v>
      </c>
      <c r="D93" s="15" t="s">
        <v>114</v>
      </c>
      <c r="E93" s="113" t="s">
        <v>247</v>
      </c>
      <c r="F93" s="56">
        <v>0</v>
      </c>
      <c r="G93" s="19">
        <v>0</v>
      </c>
      <c r="H93" s="75">
        <v>60.004</v>
      </c>
      <c r="I93" s="79">
        <v>0</v>
      </c>
      <c r="J93" s="74">
        <v>7.910999999999999</v>
      </c>
      <c r="K93" s="78">
        <v>0</v>
      </c>
      <c r="L93" s="141">
        <v>67.91499999999999</v>
      </c>
      <c r="M93" s="128">
        <v>91</v>
      </c>
      <c r="N93" s="17">
        <v>3</v>
      </c>
    </row>
    <row r="94" spans="1:14" ht="12.75">
      <c r="A94" s="11">
        <v>89</v>
      </c>
      <c r="B94" s="28" t="s">
        <v>483</v>
      </c>
      <c r="C94" s="29">
        <v>659717</v>
      </c>
      <c r="D94" s="15" t="s">
        <v>87</v>
      </c>
      <c r="E94" s="112" t="s">
        <v>247</v>
      </c>
      <c r="F94" s="16">
        <v>4.948</v>
      </c>
      <c r="G94" s="74">
        <v>19.214</v>
      </c>
      <c r="H94" s="75">
        <v>19.205</v>
      </c>
      <c r="I94" s="76">
        <v>7.935</v>
      </c>
      <c r="J94" s="74">
        <v>7.965</v>
      </c>
      <c r="K94" s="77">
        <v>21.034000000000002</v>
      </c>
      <c r="L94" s="141">
        <v>67.418</v>
      </c>
      <c r="M94" s="128">
        <v>92</v>
      </c>
      <c r="N94" s="17">
        <v>3</v>
      </c>
    </row>
    <row r="95" spans="1:14" ht="12.75">
      <c r="A95" s="11">
        <v>90</v>
      </c>
      <c r="B95" s="28" t="s">
        <v>484</v>
      </c>
      <c r="C95" s="29">
        <v>676895</v>
      </c>
      <c r="D95" s="15" t="s">
        <v>12</v>
      </c>
      <c r="E95" s="113" t="s">
        <v>247</v>
      </c>
      <c r="F95" s="56">
        <v>0</v>
      </c>
      <c r="G95" s="74">
        <v>38.404</v>
      </c>
      <c r="H95" s="80">
        <v>0</v>
      </c>
      <c r="I95" s="76">
        <v>7.896</v>
      </c>
      <c r="J95" s="74">
        <v>7.95</v>
      </c>
      <c r="K95" s="77">
        <v>21.048</v>
      </c>
      <c r="L95" s="141">
        <v>67.402</v>
      </c>
      <c r="M95" s="128">
        <v>93</v>
      </c>
      <c r="N95" s="17">
        <v>3</v>
      </c>
    </row>
    <row r="96" spans="1:14" ht="12.75">
      <c r="A96" s="11">
        <v>91</v>
      </c>
      <c r="B96" s="34" t="s">
        <v>485</v>
      </c>
      <c r="C96" s="29">
        <v>651106</v>
      </c>
      <c r="D96" s="15" t="s">
        <v>76</v>
      </c>
      <c r="E96" s="113" t="s">
        <v>247</v>
      </c>
      <c r="F96" s="56">
        <v>0</v>
      </c>
      <c r="G96" s="74">
        <v>38.402</v>
      </c>
      <c r="H96" s="75">
        <v>9.621</v>
      </c>
      <c r="I96" s="76">
        <v>7.947</v>
      </c>
      <c r="J96" s="74">
        <v>7.925</v>
      </c>
      <c r="K96" s="77">
        <v>10.543</v>
      </c>
      <c r="L96" s="141">
        <v>66.513</v>
      </c>
      <c r="M96" s="128">
        <v>94</v>
      </c>
      <c r="N96" s="17">
        <v>3</v>
      </c>
    </row>
    <row r="97" spans="1:25" ht="12.75">
      <c r="A97" s="11">
        <v>92</v>
      </c>
      <c r="B97" s="28" t="s">
        <v>487</v>
      </c>
      <c r="C97" s="29">
        <v>661695</v>
      </c>
      <c r="D97" s="15" t="s">
        <v>90</v>
      </c>
      <c r="E97" s="113" t="s">
        <v>247</v>
      </c>
      <c r="F97" s="16">
        <v>9.854</v>
      </c>
      <c r="G97" s="74">
        <v>19.212</v>
      </c>
      <c r="H97" s="75">
        <v>9.629</v>
      </c>
      <c r="I97" s="76">
        <v>15.805</v>
      </c>
      <c r="J97" s="74">
        <v>7.936</v>
      </c>
      <c r="K97" s="77">
        <v>21.051</v>
      </c>
      <c r="L97" s="141">
        <v>65.922</v>
      </c>
      <c r="M97" s="128">
        <v>96</v>
      </c>
      <c r="N97" s="17">
        <v>4</v>
      </c>
      <c r="O97" s="25"/>
      <c r="P97" s="25"/>
      <c r="Q97" s="25"/>
      <c r="R97" s="25"/>
      <c r="S97" s="25"/>
      <c r="T97" s="25"/>
      <c r="U97" s="25"/>
      <c r="V97" s="25"/>
      <c r="W97" s="25"/>
      <c r="X97" s="30"/>
      <c r="Y97" s="10"/>
    </row>
    <row r="98" spans="1:14" ht="12.75">
      <c r="A98" s="11">
        <v>93</v>
      </c>
      <c r="B98" s="28" t="s">
        <v>477</v>
      </c>
      <c r="C98" s="29">
        <v>656618</v>
      </c>
      <c r="D98" s="15" t="s">
        <v>42</v>
      </c>
      <c r="E98" s="113" t="s">
        <v>247</v>
      </c>
      <c r="F98" s="16">
        <v>9.728</v>
      </c>
      <c r="G98" s="74">
        <v>9.63</v>
      </c>
      <c r="H98" s="75">
        <v>19.209</v>
      </c>
      <c r="I98" s="76">
        <v>15.787</v>
      </c>
      <c r="J98" s="74">
        <v>7.968</v>
      </c>
      <c r="K98" s="77">
        <v>21.037</v>
      </c>
      <c r="L98" s="141">
        <v>65.76100000000001</v>
      </c>
      <c r="M98" s="128">
        <v>86</v>
      </c>
      <c r="N98" s="17">
        <v>-7</v>
      </c>
    </row>
    <row r="99" spans="1:24" ht="12.75">
      <c r="A99" s="11">
        <v>94</v>
      </c>
      <c r="B99" s="28" t="s">
        <v>486</v>
      </c>
      <c r="C99" s="29">
        <v>656936</v>
      </c>
      <c r="D99" s="15" t="s">
        <v>26</v>
      </c>
      <c r="E99" s="113" t="s">
        <v>247</v>
      </c>
      <c r="F99" s="16">
        <v>4.88</v>
      </c>
      <c r="G99" s="74">
        <v>19.211</v>
      </c>
      <c r="H99" s="75">
        <v>9.608</v>
      </c>
      <c r="I99" s="79">
        <v>0</v>
      </c>
      <c r="J99" s="74">
        <v>15.825</v>
      </c>
      <c r="K99" s="77">
        <v>21.058000000000003</v>
      </c>
      <c r="L99" s="141">
        <v>65.70200000000001</v>
      </c>
      <c r="M99" s="128">
        <v>95</v>
      </c>
      <c r="N99" s="17">
        <v>1</v>
      </c>
      <c r="O99" s="21"/>
      <c r="P99" s="21"/>
      <c r="Q99" s="21"/>
      <c r="R99" s="21"/>
      <c r="S99" s="21"/>
      <c r="T99" s="21"/>
      <c r="U99" s="21"/>
      <c r="V99" s="21"/>
      <c r="W99" s="21"/>
      <c r="X99" s="10"/>
    </row>
    <row r="100" spans="1:14" ht="12.75">
      <c r="A100" s="11">
        <v>95</v>
      </c>
      <c r="B100" s="28" t="s">
        <v>488</v>
      </c>
      <c r="C100" s="29">
        <v>669720</v>
      </c>
      <c r="D100" s="15" t="s">
        <v>233</v>
      </c>
      <c r="E100" s="113" t="s">
        <v>247</v>
      </c>
      <c r="F100" s="16">
        <v>5.301</v>
      </c>
      <c r="G100" s="74">
        <v>19.201</v>
      </c>
      <c r="H100" s="80">
        <v>0</v>
      </c>
      <c r="I100" s="76">
        <v>15.793</v>
      </c>
      <c r="J100" s="74">
        <v>7.950999999999999</v>
      </c>
      <c r="K100" s="77">
        <v>21.039</v>
      </c>
      <c r="L100" s="141">
        <v>61.333999999999996</v>
      </c>
      <c r="M100" s="128">
        <v>97</v>
      </c>
      <c r="N100" s="17">
        <v>2</v>
      </c>
    </row>
    <row r="101" spans="1:14" ht="12.75">
      <c r="A101" s="11">
        <v>96</v>
      </c>
      <c r="B101" s="28" t="s">
        <v>480</v>
      </c>
      <c r="C101" s="29">
        <v>667630</v>
      </c>
      <c r="D101" s="15" t="s">
        <v>162</v>
      </c>
      <c r="E101" s="113" t="s">
        <v>247</v>
      </c>
      <c r="F101" s="16">
        <v>9.849</v>
      </c>
      <c r="G101" s="74">
        <v>19.21</v>
      </c>
      <c r="H101" s="80">
        <v>0</v>
      </c>
      <c r="I101" s="76">
        <v>15.792</v>
      </c>
      <c r="J101" s="74">
        <v>15.836000000000002</v>
      </c>
      <c r="K101" s="77">
        <v>10.526</v>
      </c>
      <c r="L101" s="141">
        <v>60.687</v>
      </c>
      <c r="M101" s="128">
        <v>89</v>
      </c>
      <c r="N101" s="17">
        <v>-7</v>
      </c>
    </row>
    <row r="102" spans="1:14" ht="12.75">
      <c r="A102" s="11">
        <v>97</v>
      </c>
      <c r="B102" s="28" t="s">
        <v>493</v>
      </c>
      <c r="C102" s="29">
        <v>651294</v>
      </c>
      <c r="D102" s="15" t="s">
        <v>88</v>
      </c>
      <c r="E102" s="114" t="s">
        <v>247</v>
      </c>
      <c r="F102" s="56">
        <v>0</v>
      </c>
      <c r="G102" s="74">
        <v>60.001999999999995</v>
      </c>
      <c r="H102" s="80">
        <v>0</v>
      </c>
      <c r="I102" s="79">
        <v>0</v>
      </c>
      <c r="J102" s="19">
        <v>0</v>
      </c>
      <c r="K102" s="78">
        <v>0</v>
      </c>
      <c r="L102" s="141">
        <v>60.001999999999995</v>
      </c>
      <c r="M102" s="128">
        <v>102</v>
      </c>
      <c r="N102" s="17">
        <v>5</v>
      </c>
    </row>
    <row r="103" spans="1:14" ht="12.75">
      <c r="A103" s="11">
        <v>98</v>
      </c>
      <c r="B103" s="28" t="s">
        <v>474</v>
      </c>
      <c r="C103" s="29">
        <v>664734</v>
      </c>
      <c r="D103" s="66" t="s">
        <v>191</v>
      </c>
      <c r="E103" s="113" t="s">
        <v>247</v>
      </c>
      <c r="F103" s="56">
        <v>0</v>
      </c>
      <c r="G103" s="74">
        <v>60.001</v>
      </c>
      <c r="H103" s="80">
        <v>0</v>
      </c>
      <c r="I103" s="79">
        <v>0</v>
      </c>
      <c r="J103" s="19">
        <v>0</v>
      </c>
      <c r="K103" s="78">
        <v>0</v>
      </c>
      <c r="L103" s="141">
        <v>60.001</v>
      </c>
      <c r="M103" s="128">
        <v>83</v>
      </c>
      <c r="N103" s="17">
        <v>-15</v>
      </c>
    </row>
    <row r="104" spans="1:14" ht="12.75">
      <c r="A104" s="11">
        <v>99</v>
      </c>
      <c r="B104" s="28" t="s">
        <v>495</v>
      </c>
      <c r="C104" s="29">
        <v>674414</v>
      </c>
      <c r="D104" s="15" t="s">
        <v>108</v>
      </c>
      <c r="E104" s="112" t="s">
        <v>247</v>
      </c>
      <c r="F104" s="56">
        <v>0</v>
      </c>
      <c r="G104" s="74">
        <v>38.404</v>
      </c>
      <c r="H104" s="75">
        <v>19.215</v>
      </c>
      <c r="I104" s="79">
        <v>0</v>
      </c>
      <c r="J104" s="19">
        <v>0</v>
      </c>
      <c r="K104" s="78">
        <v>0</v>
      </c>
      <c r="L104" s="141">
        <v>57.619</v>
      </c>
      <c r="M104" s="128">
        <v>104</v>
      </c>
      <c r="N104" s="17">
        <v>5</v>
      </c>
    </row>
    <row r="105" spans="1:14" ht="12.75">
      <c r="A105" s="11">
        <v>100</v>
      </c>
      <c r="B105" s="28" t="s">
        <v>525</v>
      </c>
      <c r="C105" s="29">
        <v>679929</v>
      </c>
      <c r="D105" s="15" t="s">
        <v>366</v>
      </c>
      <c r="E105" s="114" t="s">
        <v>247</v>
      </c>
      <c r="F105" s="16">
        <v>19.204</v>
      </c>
      <c r="G105" s="74">
        <v>38.407</v>
      </c>
      <c r="H105" s="80">
        <v>0</v>
      </c>
      <c r="I105" s="79">
        <v>0</v>
      </c>
      <c r="J105" s="19">
        <v>0</v>
      </c>
      <c r="K105" s="78">
        <v>0</v>
      </c>
      <c r="L105" s="141">
        <v>57.611</v>
      </c>
      <c r="M105" s="128">
        <v>134</v>
      </c>
      <c r="N105" s="17">
        <v>34</v>
      </c>
    </row>
    <row r="106" spans="1:14" ht="12.75">
      <c r="A106" s="11">
        <v>101</v>
      </c>
      <c r="B106" s="28" t="s">
        <v>508</v>
      </c>
      <c r="C106" s="29">
        <v>677378</v>
      </c>
      <c r="D106" s="15" t="s">
        <v>67</v>
      </c>
      <c r="E106" s="114" t="s">
        <v>247</v>
      </c>
      <c r="F106" s="16">
        <v>19.204</v>
      </c>
      <c r="G106" s="74">
        <v>38.403</v>
      </c>
      <c r="H106" s="75">
        <v>9.61</v>
      </c>
      <c r="I106" s="79">
        <v>0</v>
      </c>
      <c r="J106" s="19">
        <v>0</v>
      </c>
      <c r="K106" s="78">
        <v>0</v>
      </c>
      <c r="L106" s="141">
        <v>57.607</v>
      </c>
      <c r="M106" s="128">
        <v>117</v>
      </c>
      <c r="N106" s="17">
        <v>16</v>
      </c>
    </row>
    <row r="107" spans="1:25" ht="12.75">
      <c r="A107" s="11">
        <v>102</v>
      </c>
      <c r="B107" s="28" t="s">
        <v>499</v>
      </c>
      <c r="C107" s="29">
        <v>660208</v>
      </c>
      <c r="D107" s="15" t="s">
        <v>127</v>
      </c>
      <c r="E107" s="113" t="s">
        <v>247</v>
      </c>
      <c r="F107" s="56">
        <v>0</v>
      </c>
      <c r="G107" s="74">
        <v>38.405</v>
      </c>
      <c r="H107" s="75">
        <v>4.86</v>
      </c>
      <c r="I107" s="76">
        <v>7.891</v>
      </c>
      <c r="J107" s="19">
        <v>0</v>
      </c>
      <c r="K107" s="77">
        <v>5.372000000000001</v>
      </c>
      <c r="L107" s="141">
        <v>56.528</v>
      </c>
      <c r="M107" s="128">
        <v>108</v>
      </c>
      <c r="N107" s="17">
        <v>6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1"/>
    </row>
    <row r="108" spans="1:14" ht="12.75">
      <c r="A108" s="11">
        <v>103</v>
      </c>
      <c r="B108" s="28" t="s">
        <v>500</v>
      </c>
      <c r="C108" s="29">
        <v>672231</v>
      </c>
      <c r="D108" s="15" t="s">
        <v>179</v>
      </c>
      <c r="E108" s="113" t="s">
        <v>247</v>
      </c>
      <c r="F108" s="16">
        <v>9.735</v>
      </c>
      <c r="G108" s="74">
        <v>9.627</v>
      </c>
      <c r="H108" s="75">
        <v>9.631</v>
      </c>
      <c r="I108" s="76">
        <v>15.788</v>
      </c>
      <c r="J108" s="74">
        <v>15.821999999999997</v>
      </c>
      <c r="K108" s="77">
        <v>21.059</v>
      </c>
      <c r="L108" s="141">
        <v>56.247000000000014</v>
      </c>
      <c r="M108" s="128">
        <v>109</v>
      </c>
      <c r="N108" s="17">
        <v>6</v>
      </c>
    </row>
    <row r="109" spans="1:14" ht="12.75">
      <c r="A109" s="11">
        <v>104</v>
      </c>
      <c r="B109" s="28" t="s">
        <v>501</v>
      </c>
      <c r="C109" s="29">
        <v>675266</v>
      </c>
      <c r="D109" s="15" t="s">
        <v>127</v>
      </c>
      <c r="E109" s="115" t="s">
        <v>247</v>
      </c>
      <c r="F109" s="16">
        <v>2.519</v>
      </c>
      <c r="G109" s="74">
        <v>38.404</v>
      </c>
      <c r="H109" s="75">
        <v>9.612</v>
      </c>
      <c r="I109" s="76">
        <v>7.888999999999999</v>
      </c>
      <c r="J109" s="19">
        <v>0</v>
      </c>
      <c r="K109" s="78">
        <v>0</v>
      </c>
      <c r="L109" s="141">
        <v>55.90500000000001</v>
      </c>
      <c r="M109" s="128">
        <v>110</v>
      </c>
      <c r="N109" s="17">
        <v>6</v>
      </c>
    </row>
    <row r="110" spans="1:25" ht="12.75">
      <c r="A110" s="11">
        <v>105</v>
      </c>
      <c r="B110" s="28" t="s">
        <v>489</v>
      </c>
      <c r="C110" s="29">
        <v>661233</v>
      </c>
      <c r="D110" s="15" t="s">
        <v>5</v>
      </c>
      <c r="E110" s="113" t="s">
        <v>247</v>
      </c>
      <c r="F110" s="16">
        <v>9.868</v>
      </c>
      <c r="G110" s="74">
        <v>9.63</v>
      </c>
      <c r="H110" s="75">
        <v>19.211</v>
      </c>
      <c r="I110" s="76">
        <v>15.788999999999998</v>
      </c>
      <c r="J110" s="74">
        <v>7.948</v>
      </c>
      <c r="K110" s="77">
        <v>10.569</v>
      </c>
      <c r="L110" s="141">
        <v>55.437</v>
      </c>
      <c r="M110" s="128">
        <v>98</v>
      </c>
      <c r="N110" s="17">
        <v>-7</v>
      </c>
      <c r="Y110" s="10"/>
    </row>
    <row r="111" spans="1:14" ht="12.75">
      <c r="A111" s="11">
        <v>106</v>
      </c>
      <c r="B111" s="28" t="s">
        <v>502</v>
      </c>
      <c r="C111" s="29">
        <v>671027</v>
      </c>
      <c r="D111" s="15" t="s">
        <v>65</v>
      </c>
      <c r="E111" s="113" t="s">
        <v>247</v>
      </c>
      <c r="F111" s="56">
        <v>0</v>
      </c>
      <c r="G111" s="74">
        <v>19.213</v>
      </c>
      <c r="H111" s="75">
        <v>9.609</v>
      </c>
      <c r="I111" s="76">
        <v>7.943</v>
      </c>
      <c r="J111" s="74">
        <v>15.816</v>
      </c>
      <c r="K111" s="77">
        <v>10.538999999999998</v>
      </c>
      <c r="L111" s="141">
        <v>55.17700000000001</v>
      </c>
      <c r="M111" s="128">
        <v>111</v>
      </c>
      <c r="N111" s="17">
        <v>5</v>
      </c>
    </row>
    <row r="112" spans="1:47" ht="12.75">
      <c r="A112" s="11">
        <v>107</v>
      </c>
      <c r="B112" s="28" t="s">
        <v>492</v>
      </c>
      <c r="C112" s="29">
        <v>645128</v>
      </c>
      <c r="D112" s="15" t="s">
        <v>26</v>
      </c>
      <c r="E112" s="113" t="s">
        <v>247</v>
      </c>
      <c r="F112" s="16">
        <v>4.866</v>
      </c>
      <c r="G112" s="74">
        <v>19.205</v>
      </c>
      <c r="H112" s="75">
        <v>9.625</v>
      </c>
      <c r="I112" s="76">
        <v>7.896</v>
      </c>
      <c r="J112" s="74">
        <v>15.81</v>
      </c>
      <c r="K112" s="77">
        <v>10.517000000000001</v>
      </c>
      <c r="L112" s="141">
        <v>55.157</v>
      </c>
      <c r="M112" s="128">
        <v>101</v>
      </c>
      <c r="N112" s="17">
        <v>-6</v>
      </c>
      <c r="X112" s="21"/>
      <c r="AU112" s="25"/>
    </row>
    <row r="113" spans="1:14" ht="12.75">
      <c r="A113" s="11">
        <v>108</v>
      </c>
      <c r="B113" s="28" t="s">
        <v>504</v>
      </c>
      <c r="C113" s="29">
        <v>669315</v>
      </c>
      <c r="D113" s="15" t="s">
        <v>63</v>
      </c>
      <c r="E113" s="113" t="s">
        <v>247</v>
      </c>
      <c r="F113" s="16">
        <v>9.875</v>
      </c>
      <c r="G113" s="74">
        <v>19.206</v>
      </c>
      <c r="H113" s="75">
        <v>19.206</v>
      </c>
      <c r="I113" s="76">
        <v>7.914</v>
      </c>
      <c r="J113" s="74">
        <v>7.96</v>
      </c>
      <c r="K113" s="78">
        <v>0</v>
      </c>
      <c r="L113" s="141">
        <v>54.286</v>
      </c>
      <c r="M113" s="128">
        <v>113</v>
      </c>
      <c r="N113" s="17">
        <v>5</v>
      </c>
    </row>
    <row r="114" spans="1:14" ht="12.75">
      <c r="A114" s="11">
        <v>109</v>
      </c>
      <c r="B114" s="34" t="s">
        <v>494</v>
      </c>
      <c r="C114" s="29">
        <v>649708</v>
      </c>
      <c r="D114" s="15" t="s">
        <v>108</v>
      </c>
      <c r="E114" s="113" t="s">
        <v>247</v>
      </c>
      <c r="F114" s="16">
        <v>4.864</v>
      </c>
      <c r="G114" s="19">
        <v>0</v>
      </c>
      <c r="H114" s="75">
        <v>38.402</v>
      </c>
      <c r="I114" s="79">
        <v>0</v>
      </c>
      <c r="J114" s="19">
        <v>0</v>
      </c>
      <c r="K114" s="77">
        <v>10.526999999999997</v>
      </c>
      <c r="L114" s="141">
        <v>53.79299999999999</v>
      </c>
      <c r="M114" s="128">
        <v>103</v>
      </c>
      <c r="N114" s="17">
        <v>-6</v>
      </c>
    </row>
    <row r="115" spans="1:14" ht="12.75">
      <c r="A115" s="11">
        <v>110</v>
      </c>
      <c r="B115" s="28" t="s">
        <v>505</v>
      </c>
      <c r="C115" s="29">
        <v>666424</v>
      </c>
      <c r="D115" s="15" t="s">
        <v>214</v>
      </c>
      <c r="E115" s="113" t="s">
        <v>247</v>
      </c>
      <c r="F115" s="16">
        <v>4.937</v>
      </c>
      <c r="G115" s="74">
        <v>38.402</v>
      </c>
      <c r="H115" s="75">
        <v>9.605</v>
      </c>
      <c r="I115" s="79">
        <v>0</v>
      </c>
      <c r="J115" s="19">
        <v>0</v>
      </c>
      <c r="K115" s="77">
        <v>5.372000000000001</v>
      </c>
      <c r="L115" s="141">
        <v>53.379000000000005</v>
      </c>
      <c r="M115" s="128">
        <v>114</v>
      </c>
      <c r="N115" s="17">
        <v>4</v>
      </c>
    </row>
    <row r="116" spans="1:48" ht="12.75">
      <c r="A116" s="11">
        <v>111</v>
      </c>
      <c r="B116" s="28" t="s">
        <v>490</v>
      </c>
      <c r="C116" s="29">
        <v>654942</v>
      </c>
      <c r="D116" s="15" t="s">
        <v>14</v>
      </c>
      <c r="E116" s="113" t="s">
        <v>247</v>
      </c>
      <c r="F116" s="16">
        <v>4.883</v>
      </c>
      <c r="G116" s="19">
        <v>0</v>
      </c>
      <c r="H116" s="75">
        <v>19.211</v>
      </c>
      <c r="I116" s="76">
        <v>15.786</v>
      </c>
      <c r="J116" s="74">
        <v>7.958000000000001</v>
      </c>
      <c r="K116" s="77">
        <v>10.574000000000002</v>
      </c>
      <c r="L116" s="141">
        <v>50.45399999999999</v>
      </c>
      <c r="M116" s="128">
        <v>99</v>
      </c>
      <c r="N116" s="17">
        <v>-12</v>
      </c>
      <c r="AV116" s="10"/>
    </row>
    <row r="117" spans="1:25" ht="12.75">
      <c r="A117" s="11">
        <v>112</v>
      </c>
      <c r="B117" s="28" t="s">
        <v>506</v>
      </c>
      <c r="C117" s="29">
        <v>650929</v>
      </c>
      <c r="D117" s="15" t="s">
        <v>152</v>
      </c>
      <c r="E117" s="113" t="s">
        <v>247</v>
      </c>
      <c r="F117" s="16">
        <v>9.87</v>
      </c>
      <c r="G117" s="74">
        <v>9.621</v>
      </c>
      <c r="H117" s="75">
        <v>9.632</v>
      </c>
      <c r="I117" s="76">
        <v>7.938</v>
      </c>
      <c r="J117" s="74">
        <v>7.922999999999999</v>
      </c>
      <c r="K117" s="77">
        <v>21.041</v>
      </c>
      <c r="L117" s="141">
        <v>48.481</v>
      </c>
      <c r="M117" s="128">
        <v>115</v>
      </c>
      <c r="N117" s="17">
        <v>3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25"/>
      <c r="Y117" s="10"/>
    </row>
    <row r="118" spans="1:25" ht="12.75">
      <c r="A118" s="11">
        <v>113</v>
      </c>
      <c r="B118" s="28" t="s">
        <v>496</v>
      </c>
      <c r="C118" s="29">
        <v>663489</v>
      </c>
      <c r="D118" s="15" t="s">
        <v>16</v>
      </c>
      <c r="E118" s="113" t="s">
        <v>247</v>
      </c>
      <c r="F118" s="16">
        <v>10.598000000000003</v>
      </c>
      <c r="G118" s="74">
        <v>19.211</v>
      </c>
      <c r="H118" s="75">
        <v>9.623</v>
      </c>
      <c r="I118" s="79">
        <v>0</v>
      </c>
      <c r="J118" s="74">
        <v>7.949</v>
      </c>
      <c r="K118" s="77">
        <v>10.567</v>
      </c>
      <c r="L118" s="141">
        <v>48.325</v>
      </c>
      <c r="M118" s="128">
        <v>105</v>
      </c>
      <c r="N118" s="17">
        <v>-8</v>
      </c>
      <c r="X118" s="10"/>
      <c r="Y118" s="10"/>
    </row>
    <row r="119" spans="1:14" ht="12.75">
      <c r="A119" s="11">
        <v>114</v>
      </c>
      <c r="B119" s="28" t="s">
        <v>507</v>
      </c>
      <c r="C119" s="29">
        <v>670937</v>
      </c>
      <c r="D119" s="15" t="s">
        <v>88</v>
      </c>
      <c r="E119" s="114" t="s">
        <v>247</v>
      </c>
      <c r="F119" s="56">
        <v>0</v>
      </c>
      <c r="G119" s="74">
        <v>38.407</v>
      </c>
      <c r="H119" s="75">
        <v>9.614</v>
      </c>
      <c r="I119" s="79">
        <v>0</v>
      </c>
      <c r="J119" s="19">
        <v>0</v>
      </c>
      <c r="K119" s="78">
        <v>0</v>
      </c>
      <c r="L119" s="141">
        <v>48.021</v>
      </c>
      <c r="M119" s="128">
        <v>116</v>
      </c>
      <c r="N119" s="17">
        <v>2</v>
      </c>
    </row>
    <row r="120" spans="1:14" ht="12.75">
      <c r="A120" s="11">
        <v>115</v>
      </c>
      <c r="B120" s="28" t="s">
        <v>531</v>
      </c>
      <c r="C120" s="29">
        <v>658824</v>
      </c>
      <c r="D120" s="15" t="s">
        <v>162</v>
      </c>
      <c r="E120" s="113" t="s">
        <v>247</v>
      </c>
      <c r="F120" s="16">
        <v>19.683</v>
      </c>
      <c r="G120" s="74">
        <v>9.631</v>
      </c>
      <c r="H120" s="75">
        <v>9.611</v>
      </c>
      <c r="I120" s="76">
        <v>7.9</v>
      </c>
      <c r="J120" s="74">
        <v>7.933</v>
      </c>
      <c r="K120" s="77">
        <v>10.579</v>
      </c>
      <c r="L120" s="141">
        <v>47.825999999999986</v>
      </c>
      <c r="M120" s="128">
        <v>142</v>
      </c>
      <c r="N120" s="17">
        <v>27</v>
      </c>
    </row>
    <row r="121" spans="1:14" ht="12.75">
      <c r="A121" s="11">
        <v>116</v>
      </c>
      <c r="B121" s="34" t="s">
        <v>509</v>
      </c>
      <c r="C121" s="29">
        <v>661648</v>
      </c>
      <c r="D121" s="15" t="s">
        <v>15</v>
      </c>
      <c r="E121" s="113" t="s">
        <v>247</v>
      </c>
      <c r="F121" s="16">
        <v>4.952</v>
      </c>
      <c r="G121" s="74">
        <v>19.216</v>
      </c>
      <c r="H121" s="75">
        <v>9.623</v>
      </c>
      <c r="I121" s="79">
        <v>0</v>
      </c>
      <c r="J121" s="74">
        <v>7.962</v>
      </c>
      <c r="K121" s="77">
        <v>10.561</v>
      </c>
      <c r="L121" s="141">
        <v>47.362</v>
      </c>
      <c r="M121" s="128">
        <v>118</v>
      </c>
      <c r="N121" s="17">
        <v>2</v>
      </c>
    </row>
    <row r="122" spans="1:14" ht="12.75">
      <c r="A122" s="11">
        <v>117</v>
      </c>
      <c r="B122" s="28" t="s">
        <v>510</v>
      </c>
      <c r="C122" s="29">
        <v>664280</v>
      </c>
      <c r="D122" s="15" t="s">
        <v>90</v>
      </c>
      <c r="E122" s="113" t="s">
        <v>247</v>
      </c>
      <c r="F122" s="16">
        <v>4.935</v>
      </c>
      <c r="G122" s="74">
        <v>19.208</v>
      </c>
      <c r="H122" s="75">
        <v>9.619</v>
      </c>
      <c r="I122" s="76">
        <v>7.919</v>
      </c>
      <c r="J122" s="74">
        <v>7.943</v>
      </c>
      <c r="K122" s="77">
        <v>10.566</v>
      </c>
      <c r="L122" s="141">
        <v>47.336</v>
      </c>
      <c r="M122" s="128">
        <v>119</v>
      </c>
      <c r="N122" s="17">
        <v>2</v>
      </c>
    </row>
    <row r="123" spans="1:47" ht="12.75">
      <c r="A123" s="11">
        <v>118</v>
      </c>
      <c r="B123" s="28" t="s">
        <v>511</v>
      </c>
      <c r="C123" s="29">
        <v>674039</v>
      </c>
      <c r="D123" s="15" t="s">
        <v>163</v>
      </c>
      <c r="E123" s="113" t="s">
        <v>247</v>
      </c>
      <c r="F123" s="16">
        <v>4.883</v>
      </c>
      <c r="G123" s="74">
        <v>9.628</v>
      </c>
      <c r="H123" s="75">
        <v>19.203</v>
      </c>
      <c r="I123" s="76">
        <v>7.926</v>
      </c>
      <c r="J123" s="74">
        <v>7.946000000000001</v>
      </c>
      <c r="K123" s="77">
        <v>10.556</v>
      </c>
      <c r="L123" s="141">
        <v>47.33299999999999</v>
      </c>
      <c r="M123" s="128">
        <v>120</v>
      </c>
      <c r="N123" s="17">
        <v>2</v>
      </c>
      <c r="AU123" s="20"/>
    </row>
    <row r="124" spans="1:47" ht="12.75">
      <c r="A124" s="11">
        <v>119</v>
      </c>
      <c r="B124" s="34" t="s">
        <v>513</v>
      </c>
      <c r="C124" s="29">
        <v>650344</v>
      </c>
      <c r="D124" s="15" t="s">
        <v>76</v>
      </c>
      <c r="E124" s="113" t="s">
        <v>247</v>
      </c>
      <c r="F124" s="56">
        <v>0</v>
      </c>
      <c r="G124" s="74">
        <v>19.205</v>
      </c>
      <c r="H124" s="75">
        <v>9.625</v>
      </c>
      <c r="I124" s="76">
        <v>7.931</v>
      </c>
      <c r="J124" s="74">
        <v>7.958000000000001</v>
      </c>
      <c r="K124" s="77">
        <v>10.521</v>
      </c>
      <c r="L124" s="141">
        <v>47.309</v>
      </c>
      <c r="M124" s="128">
        <v>122</v>
      </c>
      <c r="N124" s="17">
        <v>3</v>
      </c>
      <c r="AU124" s="21"/>
    </row>
    <row r="125" spans="1:14" ht="12.75">
      <c r="A125" s="11">
        <v>120</v>
      </c>
      <c r="B125" s="28" t="s">
        <v>514</v>
      </c>
      <c r="C125" s="29">
        <v>652785</v>
      </c>
      <c r="D125" s="15" t="s">
        <v>137</v>
      </c>
      <c r="E125" s="112" t="s">
        <v>247</v>
      </c>
      <c r="F125" s="16">
        <v>2.494</v>
      </c>
      <c r="G125" s="74">
        <v>9.626</v>
      </c>
      <c r="H125" s="75">
        <v>19.212</v>
      </c>
      <c r="I125" s="76">
        <v>7.925</v>
      </c>
      <c r="J125" s="74">
        <v>7.928</v>
      </c>
      <c r="K125" s="77">
        <v>10.53</v>
      </c>
      <c r="L125" s="141">
        <v>47.296</v>
      </c>
      <c r="M125" s="128">
        <v>123</v>
      </c>
      <c r="N125" s="17">
        <v>3</v>
      </c>
    </row>
    <row r="126" spans="1:25" ht="11.25" customHeight="1">
      <c r="A126" s="11">
        <v>121</v>
      </c>
      <c r="B126" s="28" t="s">
        <v>516</v>
      </c>
      <c r="C126" s="29">
        <v>663601</v>
      </c>
      <c r="D126" s="15" t="s">
        <v>163</v>
      </c>
      <c r="E126" s="113" t="s">
        <v>247</v>
      </c>
      <c r="F126" s="16">
        <v>2.489</v>
      </c>
      <c r="G126" s="74">
        <v>19.204</v>
      </c>
      <c r="H126" s="75">
        <v>9.624</v>
      </c>
      <c r="I126" s="79">
        <v>0</v>
      </c>
      <c r="J126" s="74">
        <v>7.915</v>
      </c>
      <c r="K126" s="77">
        <v>10.532</v>
      </c>
      <c r="L126" s="141">
        <v>47.275</v>
      </c>
      <c r="M126" s="128">
        <v>125</v>
      </c>
      <c r="N126" s="17">
        <v>4</v>
      </c>
      <c r="X126" s="10"/>
      <c r="Y126" s="10"/>
    </row>
    <row r="127" spans="1:14" ht="12.75">
      <c r="A127" s="11">
        <v>122</v>
      </c>
      <c r="B127" s="28" t="s">
        <v>518</v>
      </c>
      <c r="C127" s="29">
        <v>673174</v>
      </c>
      <c r="D127" s="15" t="s">
        <v>26</v>
      </c>
      <c r="E127" s="113" t="s">
        <v>247</v>
      </c>
      <c r="F127" s="16">
        <v>4.892</v>
      </c>
      <c r="G127" s="74">
        <v>9.612</v>
      </c>
      <c r="H127" s="75">
        <v>19.202</v>
      </c>
      <c r="I127" s="76">
        <v>7.903</v>
      </c>
      <c r="J127" s="74">
        <v>4.075</v>
      </c>
      <c r="K127" s="77">
        <v>10.534</v>
      </c>
      <c r="L127" s="141">
        <v>47.251</v>
      </c>
      <c r="M127" s="128">
        <v>127</v>
      </c>
      <c r="N127" s="17">
        <v>5</v>
      </c>
    </row>
    <row r="128" spans="1:48" ht="12.75">
      <c r="A128" s="11">
        <v>123</v>
      </c>
      <c r="B128" s="28" t="s">
        <v>544</v>
      </c>
      <c r="C128" s="29">
        <v>655368</v>
      </c>
      <c r="D128" s="15" t="s">
        <v>48</v>
      </c>
      <c r="E128" s="113" t="s">
        <v>247</v>
      </c>
      <c r="F128" s="16">
        <v>19.731</v>
      </c>
      <c r="G128" s="19">
        <v>0</v>
      </c>
      <c r="H128" s="80">
        <v>0</v>
      </c>
      <c r="I128" s="76">
        <v>15.785</v>
      </c>
      <c r="J128" s="74">
        <v>7.955</v>
      </c>
      <c r="K128" s="77">
        <v>10.544</v>
      </c>
      <c r="L128" s="141">
        <v>46.06</v>
      </c>
      <c r="M128" s="128">
        <v>155</v>
      </c>
      <c r="N128" s="17">
        <v>32</v>
      </c>
      <c r="O128" s="10"/>
      <c r="P128" s="10"/>
      <c r="Q128" s="10"/>
      <c r="R128" s="10"/>
      <c r="S128" s="10"/>
      <c r="T128" s="10"/>
      <c r="U128" s="10"/>
      <c r="V128" s="10"/>
      <c r="W128" s="10"/>
      <c r="Y128" s="20"/>
      <c r="AA128" s="21"/>
      <c r="AV128" s="27"/>
    </row>
    <row r="129" spans="1:14" ht="12.75">
      <c r="A129" s="11">
        <v>124</v>
      </c>
      <c r="B129" s="34" t="s">
        <v>491</v>
      </c>
      <c r="C129" s="29">
        <v>658206</v>
      </c>
      <c r="D129" s="15" t="s">
        <v>20</v>
      </c>
      <c r="E129" s="113" t="s">
        <v>247</v>
      </c>
      <c r="F129" s="56">
        <v>0</v>
      </c>
      <c r="G129" s="19">
        <v>0</v>
      </c>
      <c r="H129" s="75">
        <v>19.209</v>
      </c>
      <c r="I129" s="76">
        <v>15.782</v>
      </c>
      <c r="J129" s="19">
        <v>0</v>
      </c>
      <c r="K129" s="77">
        <v>10.55</v>
      </c>
      <c r="L129" s="141">
        <v>45.541</v>
      </c>
      <c r="M129" s="128">
        <v>100</v>
      </c>
      <c r="N129" s="17">
        <v>-24</v>
      </c>
    </row>
    <row r="130" spans="1:14" ht="12.75">
      <c r="A130" s="11">
        <v>125</v>
      </c>
      <c r="B130" s="28" t="s">
        <v>519</v>
      </c>
      <c r="C130" s="29">
        <v>669707</v>
      </c>
      <c r="D130" s="15" t="s">
        <v>213</v>
      </c>
      <c r="E130" s="113" t="s">
        <v>247</v>
      </c>
      <c r="F130" s="16">
        <v>4.959</v>
      </c>
      <c r="G130" s="74">
        <v>9.618</v>
      </c>
      <c r="H130" s="75">
        <v>19.201</v>
      </c>
      <c r="I130" s="76">
        <v>7.916999999999999</v>
      </c>
      <c r="J130" s="74">
        <v>7.924000000000001</v>
      </c>
      <c r="K130" s="77">
        <v>5.386</v>
      </c>
      <c r="L130" s="141">
        <v>44.660000000000004</v>
      </c>
      <c r="M130" s="128">
        <v>128</v>
      </c>
      <c r="N130" s="17">
        <v>3</v>
      </c>
    </row>
    <row r="131" spans="1:14" ht="12.75">
      <c r="A131" s="11">
        <v>126</v>
      </c>
      <c r="B131" s="34" t="s">
        <v>515</v>
      </c>
      <c r="C131" s="29">
        <v>668173</v>
      </c>
      <c r="D131" s="15" t="s">
        <v>115</v>
      </c>
      <c r="E131" s="113" t="s">
        <v>247</v>
      </c>
      <c r="F131" s="16">
        <v>5.316</v>
      </c>
      <c r="G131" s="74">
        <v>19.21</v>
      </c>
      <c r="H131" s="80">
        <v>0</v>
      </c>
      <c r="I131" s="76">
        <v>7.92</v>
      </c>
      <c r="J131" s="74">
        <v>7.932</v>
      </c>
      <c r="K131" s="77">
        <v>10.542</v>
      </c>
      <c r="L131" s="141">
        <v>43</v>
      </c>
      <c r="M131" s="128">
        <v>124</v>
      </c>
      <c r="N131" s="17">
        <v>-2</v>
      </c>
    </row>
    <row r="132" spans="1:24" ht="12.75">
      <c r="A132" s="11">
        <v>127</v>
      </c>
      <c r="B132" s="28" t="s">
        <v>520</v>
      </c>
      <c r="C132" s="29">
        <v>667328</v>
      </c>
      <c r="D132" s="15" t="s">
        <v>115</v>
      </c>
      <c r="E132" s="113" t="s">
        <v>247</v>
      </c>
      <c r="F132" s="16">
        <v>5.311</v>
      </c>
      <c r="G132" s="74">
        <v>9.625</v>
      </c>
      <c r="H132" s="75">
        <v>9.619</v>
      </c>
      <c r="I132" s="76">
        <v>15.783</v>
      </c>
      <c r="J132" s="74">
        <v>7.941</v>
      </c>
      <c r="K132" s="78">
        <v>0</v>
      </c>
      <c r="L132" s="141">
        <v>42.968</v>
      </c>
      <c r="M132" s="128">
        <v>129</v>
      </c>
      <c r="N132" s="17">
        <v>2</v>
      </c>
      <c r="X132" s="21"/>
    </row>
    <row r="133" spans="1:46" ht="12.75">
      <c r="A133" s="55">
        <v>128</v>
      </c>
      <c r="B133" s="28" t="s">
        <v>603</v>
      </c>
      <c r="C133" s="29">
        <v>659728</v>
      </c>
      <c r="D133" s="66" t="s">
        <v>36</v>
      </c>
      <c r="E133" s="113" t="s">
        <v>247</v>
      </c>
      <c r="F133" s="16">
        <v>33.077</v>
      </c>
      <c r="G133" s="19">
        <v>0</v>
      </c>
      <c r="H133" s="75">
        <v>9.61</v>
      </c>
      <c r="I133" s="79">
        <v>0</v>
      </c>
      <c r="J133" s="19">
        <v>0</v>
      </c>
      <c r="K133" s="78">
        <v>0</v>
      </c>
      <c r="L133" s="141">
        <v>42.687</v>
      </c>
      <c r="M133" s="128">
        <v>217</v>
      </c>
      <c r="N133" s="17">
        <v>89</v>
      </c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</row>
    <row r="134" spans="1:14" ht="12.75">
      <c r="A134" s="11">
        <v>129</v>
      </c>
      <c r="B134" s="28" t="s">
        <v>538</v>
      </c>
      <c r="C134" s="29">
        <v>661653</v>
      </c>
      <c r="D134" s="15" t="s">
        <v>15</v>
      </c>
      <c r="E134" s="113" t="s">
        <v>247</v>
      </c>
      <c r="F134" s="16">
        <v>4.95</v>
      </c>
      <c r="G134" s="74">
        <v>19.204</v>
      </c>
      <c r="H134" s="80">
        <v>0</v>
      </c>
      <c r="I134" s="76">
        <v>7.904</v>
      </c>
      <c r="J134" s="74">
        <v>7.915</v>
      </c>
      <c r="K134" s="77">
        <v>10.577</v>
      </c>
      <c r="L134" s="141">
        <v>42.646</v>
      </c>
      <c r="M134" s="128">
        <v>149</v>
      </c>
      <c r="N134" s="17">
        <v>20</v>
      </c>
    </row>
    <row r="135" spans="1:14" ht="12.75">
      <c r="A135" s="11">
        <v>130</v>
      </c>
      <c r="B135" s="28" t="s">
        <v>517</v>
      </c>
      <c r="C135" s="29">
        <v>663680</v>
      </c>
      <c r="D135" s="15" t="s">
        <v>65</v>
      </c>
      <c r="E135" s="113" t="s">
        <v>247</v>
      </c>
      <c r="F135" s="16">
        <v>4.933</v>
      </c>
      <c r="G135" s="74">
        <v>19.214</v>
      </c>
      <c r="H135" s="80">
        <v>0</v>
      </c>
      <c r="I135" s="76">
        <v>7.9</v>
      </c>
      <c r="J135" s="74">
        <v>7.92</v>
      </c>
      <c r="K135" s="77">
        <v>10.518000000000002</v>
      </c>
      <c r="L135" s="141">
        <v>42.585</v>
      </c>
      <c r="M135" s="128">
        <v>126</v>
      </c>
      <c r="N135" s="17">
        <v>-4</v>
      </c>
    </row>
    <row r="136" spans="1:14" ht="12.75">
      <c r="A136" s="11">
        <v>131</v>
      </c>
      <c r="B136" s="28" t="s">
        <v>498</v>
      </c>
      <c r="C136" s="29">
        <v>671974</v>
      </c>
      <c r="D136" s="15" t="s">
        <v>42</v>
      </c>
      <c r="E136" s="113" t="s">
        <v>247</v>
      </c>
      <c r="F136" s="16">
        <v>4.87</v>
      </c>
      <c r="G136" s="74">
        <v>19.203</v>
      </c>
      <c r="H136" s="80">
        <v>0</v>
      </c>
      <c r="I136" s="79">
        <v>0</v>
      </c>
      <c r="J136" s="74">
        <v>7.91</v>
      </c>
      <c r="K136" s="77">
        <v>10.538</v>
      </c>
      <c r="L136" s="141">
        <v>42.521</v>
      </c>
      <c r="M136" s="128">
        <v>107</v>
      </c>
      <c r="N136" s="17">
        <v>-24</v>
      </c>
    </row>
    <row r="137" spans="1:25" ht="12.75">
      <c r="A137" s="11">
        <v>132</v>
      </c>
      <c r="B137" s="28" t="s">
        <v>521</v>
      </c>
      <c r="C137" s="29">
        <v>645134</v>
      </c>
      <c r="D137" s="15" t="s">
        <v>108</v>
      </c>
      <c r="E137" s="113" t="s">
        <v>247</v>
      </c>
      <c r="F137" s="16">
        <v>9.727</v>
      </c>
      <c r="G137" s="19">
        <v>0</v>
      </c>
      <c r="H137" s="75">
        <v>19.214</v>
      </c>
      <c r="I137" s="76">
        <v>7.901</v>
      </c>
      <c r="J137" s="19">
        <v>0</v>
      </c>
      <c r="K137" s="77">
        <v>5.37</v>
      </c>
      <c r="L137" s="141">
        <v>42.211999999999996</v>
      </c>
      <c r="M137" s="128">
        <v>130</v>
      </c>
      <c r="N137" s="17">
        <v>-2</v>
      </c>
      <c r="O137" s="20"/>
      <c r="P137" s="20"/>
      <c r="Q137" s="20"/>
      <c r="R137" s="20"/>
      <c r="S137" s="20"/>
      <c r="T137" s="20"/>
      <c r="U137" s="20"/>
      <c r="V137" s="20"/>
      <c r="W137" s="20"/>
      <c r="Y137" s="25"/>
    </row>
    <row r="138" spans="1:14" ht="12.75">
      <c r="A138" s="11">
        <v>133</v>
      </c>
      <c r="B138" s="28" t="s">
        <v>503</v>
      </c>
      <c r="C138" s="29">
        <v>660676</v>
      </c>
      <c r="D138" s="15" t="s">
        <v>33</v>
      </c>
      <c r="E138" s="113" t="s">
        <v>247</v>
      </c>
      <c r="F138" s="16">
        <v>5.324</v>
      </c>
      <c r="G138" s="19">
        <v>0</v>
      </c>
      <c r="H138" s="75">
        <v>9.613</v>
      </c>
      <c r="I138" s="76">
        <v>15.776999999999997</v>
      </c>
      <c r="J138" s="74">
        <v>7.942</v>
      </c>
      <c r="K138" s="77">
        <v>10.571999999999997</v>
      </c>
      <c r="L138" s="141">
        <v>41.285999999999994</v>
      </c>
      <c r="M138" s="128">
        <v>112</v>
      </c>
      <c r="N138" s="17">
        <v>-21</v>
      </c>
    </row>
    <row r="139" spans="1:14" ht="12.75">
      <c r="A139" s="11">
        <v>134</v>
      </c>
      <c r="B139" s="28" t="s">
        <v>526</v>
      </c>
      <c r="C139" s="29">
        <v>664621</v>
      </c>
      <c r="D139" s="15" t="s">
        <v>527</v>
      </c>
      <c r="E139" s="114" t="s">
        <v>247</v>
      </c>
      <c r="F139" s="56">
        <v>0</v>
      </c>
      <c r="G139" s="74">
        <v>38.407</v>
      </c>
      <c r="H139" s="80">
        <v>0</v>
      </c>
      <c r="I139" s="79">
        <v>0</v>
      </c>
      <c r="J139" s="19">
        <v>0</v>
      </c>
      <c r="K139" s="78">
        <v>0</v>
      </c>
      <c r="L139" s="141">
        <v>38.407</v>
      </c>
      <c r="M139" s="128">
        <v>134</v>
      </c>
      <c r="N139" s="17">
        <v>0</v>
      </c>
    </row>
    <row r="140" spans="1:14" ht="12.75">
      <c r="A140" s="11">
        <v>135</v>
      </c>
      <c r="B140" s="28" t="s">
        <v>528</v>
      </c>
      <c r="C140" s="29">
        <v>676438</v>
      </c>
      <c r="D140" s="15" t="s">
        <v>178</v>
      </c>
      <c r="E140" s="115" t="s">
        <v>247</v>
      </c>
      <c r="F140" s="56">
        <v>0</v>
      </c>
      <c r="G140" s="74">
        <v>38.406</v>
      </c>
      <c r="H140" s="80">
        <v>0</v>
      </c>
      <c r="I140" s="79">
        <v>0</v>
      </c>
      <c r="J140" s="19">
        <v>0</v>
      </c>
      <c r="K140" s="78">
        <v>0</v>
      </c>
      <c r="L140" s="141">
        <v>38.406</v>
      </c>
      <c r="M140" s="128">
        <v>136</v>
      </c>
      <c r="N140" s="17">
        <v>1</v>
      </c>
    </row>
    <row r="141" spans="1:14" ht="12.75">
      <c r="A141" s="11">
        <v>136</v>
      </c>
      <c r="B141" s="28" t="s">
        <v>529</v>
      </c>
      <c r="C141" s="29">
        <v>664416</v>
      </c>
      <c r="D141" s="15" t="s">
        <v>112</v>
      </c>
      <c r="E141" s="113" t="s">
        <v>247</v>
      </c>
      <c r="F141" s="56">
        <v>0</v>
      </c>
      <c r="G141" s="74">
        <v>38.405</v>
      </c>
      <c r="H141" s="80">
        <v>0</v>
      </c>
      <c r="I141" s="79">
        <v>0</v>
      </c>
      <c r="J141" s="19">
        <v>0</v>
      </c>
      <c r="K141" s="78">
        <v>0</v>
      </c>
      <c r="L141" s="141">
        <v>38.405</v>
      </c>
      <c r="M141" s="128">
        <v>137</v>
      </c>
      <c r="N141" s="17">
        <v>1</v>
      </c>
    </row>
    <row r="142" spans="1:14" ht="12.75">
      <c r="A142" s="11">
        <v>137</v>
      </c>
      <c r="B142" s="28" t="s">
        <v>530</v>
      </c>
      <c r="C142" s="29">
        <v>674033</v>
      </c>
      <c r="D142" s="15" t="s">
        <v>192</v>
      </c>
      <c r="E142" s="114" t="s">
        <v>247</v>
      </c>
      <c r="F142" s="56">
        <v>0</v>
      </c>
      <c r="G142" s="74">
        <v>38.403</v>
      </c>
      <c r="H142" s="80">
        <v>0</v>
      </c>
      <c r="I142" s="79">
        <v>0</v>
      </c>
      <c r="J142" s="19">
        <v>0</v>
      </c>
      <c r="K142" s="78">
        <v>0</v>
      </c>
      <c r="L142" s="141">
        <v>38.403</v>
      </c>
      <c r="M142" s="128">
        <v>139</v>
      </c>
      <c r="N142" s="17">
        <v>2</v>
      </c>
    </row>
    <row r="143" spans="1:14" ht="12.75">
      <c r="A143" s="11">
        <v>138</v>
      </c>
      <c r="B143" s="28" t="s">
        <v>537</v>
      </c>
      <c r="C143" s="29">
        <v>675664</v>
      </c>
      <c r="D143" s="15" t="s">
        <v>63</v>
      </c>
      <c r="E143" s="114" t="s">
        <v>247</v>
      </c>
      <c r="F143" s="16">
        <v>9.871</v>
      </c>
      <c r="G143" s="74">
        <v>9.619</v>
      </c>
      <c r="H143" s="80">
        <v>0</v>
      </c>
      <c r="I143" s="76">
        <v>7.915</v>
      </c>
      <c r="J143" s="74">
        <v>7.922</v>
      </c>
      <c r="K143" s="77">
        <v>10.565</v>
      </c>
      <c r="L143" s="141">
        <v>37.977</v>
      </c>
      <c r="M143" s="128">
        <v>148</v>
      </c>
      <c r="N143" s="17">
        <v>10</v>
      </c>
    </row>
    <row r="144" spans="1:14" ht="12.75">
      <c r="A144" s="11">
        <v>139</v>
      </c>
      <c r="B144" s="28" t="s">
        <v>512</v>
      </c>
      <c r="C144" s="29">
        <v>655622</v>
      </c>
      <c r="D144" s="15" t="s">
        <v>172</v>
      </c>
      <c r="E144" s="112" t="s">
        <v>247</v>
      </c>
      <c r="F144" s="56">
        <v>0</v>
      </c>
      <c r="G144" s="74">
        <v>9.629</v>
      </c>
      <c r="H144" s="75">
        <v>9.626</v>
      </c>
      <c r="I144" s="79">
        <v>0</v>
      </c>
      <c r="J144" s="74">
        <v>7.93</v>
      </c>
      <c r="K144" s="77">
        <v>10.553000000000003</v>
      </c>
      <c r="L144" s="141">
        <v>37.738</v>
      </c>
      <c r="M144" s="128">
        <v>121</v>
      </c>
      <c r="N144" s="17">
        <v>-18</v>
      </c>
    </row>
    <row r="145" spans="1:14" ht="12.75">
      <c r="A145" s="11">
        <v>140</v>
      </c>
      <c r="B145" s="28" t="s">
        <v>534</v>
      </c>
      <c r="C145" s="29">
        <v>668951</v>
      </c>
      <c r="D145" s="15" t="s">
        <v>63</v>
      </c>
      <c r="E145" s="114" t="s">
        <v>247</v>
      </c>
      <c r="F145" s="56">
        <v>0</v>
      </c>
      <c r="G145" s="74">
        <v>9.627</v>
      </c>
      <c r="H145" s="75">
        <v>9.619</v>
      </c>
      <c r="I145" s="76">
        <v>7.910999999999999</v>
      </c>
      <c r="J145" s="74">
        <v>7.916999999999999</v>
      </c>
      <c r="K145" s="77">
        <v>10.558</v>
      </c>
      <c r="L145" s="141">
        <v>37.721</v>
      </c>
      <c r="M145" s="128">
        <v>145</v>
      </c>
      <c r="N145" s="17">
        <v>5</v>
      </c>
    </row>
    <row r="146" spans="1:14" ht="12.75">
      <c r="A146" s="11">
        <v>141</v>
      </c>
      <c r="B146" s="28" t="s">
        <v>535</v>
      </c>
      <c r="C146" s="29">
        <v>672567</v>
      </c>
      <c r="D146" s="15" t="s">
        <v>213</v>
      </c>
      <c r="E146" s="113" t="s">
        <v>247</v>
      </c>
      <c r="F146" s="16">
        <v>4.962</v>
      </c>
      <c r="G146" s="74">
        <v>9.625</v>
      </c>
      <c r="H146" s="75">
        <v>9.627</v>
      </c>
      <c r="I146" s="76">
        <v>7.908</v>
      </c>
      <c r="J146" s="19">
        <v>0</v>
      </c>
      <c r="K146" s="77">
        <v>10.56</v>
      </c>
      <c r="L146" s="141">
        <v>37.72</v>
      </c>
      <c r="M146" s="128">
        <v>146</v>
      </c>
      <c r="N146" s="17">
        <v>5</v>
      </c>
    </row>
    <row r="147" spans="1:14" ht="12.75">
      <c r="A147" s="11">
        <v>142</v>
      </c>
      <c r="B147" s="28" t="s">
        <v>536</v>
      </c>
      <c r="C147" s="29">
        <v>663203</v>
      </c>
      <c r="D147" s="15" t="s">
        <v>25</v>
      </c>
      <c r="E147" s="113" t="s">
        <v>247</v>
      </c>
      <c r="F147" s="56">
        <v>0</v>
      </c>
      <c r="G147" s="74">
        <v>9.629</v>
      </c>
      <c r="H147" s="75">
        <v>9.626</v>
      </c>
      <c r="I147" s="76">
        <v>7.898</v>
      </c>
      <c r="J147" s="74">
        <v>7.918000000000001</v>
      </c>
      <c r="K147" s="77">
        <v>10.546</v>
      </c>
      <c r="L147" s="141">
        <v>37.718999999999994</v>
      </c>
      <c r="M147" s="128">
        <v>147</v>
      </c>
      <c r="N147" s="17">
        <v>5</v>
      </c>
    </row>
    <row r="148" spans="1:14" ht="12.75">
      <c r="A148" s="11">
        <v>143</v>
      </c>
      <c r="B148" s="28" t="s">
        <v>539</v>
      </c>
      <c r="C148" s="29">
        <v>672936</v>
      </c>
      <c r="D148" s="15" t="s">
        <v>105</v>
      </c>
      <c r="E148" s="113" t="s">
        <v>247</v>
      </c>
      <c r="F148" s="56">
        <v>0</v>
      </c>
      <c r="G148" s="74">
        <v>9.624</v>
      </c>
      <c r="H148" s="75">
        <v>9.628</v>
      </c>
      <c r="I148" s="76">
        <v>7.888</v>
      </c>
      <c r="J148" s="74">
        <v>7.912000000000001</v>
      </c>
      <c r="K148" s="77">
        <v>10.529000000000002</v>
      </c>
      <c r="L148" s="141">
        <v>37.693000000000005</v>
      </c>
      <c r="M148" s="128">
        <v>150</v>
      </c>
      <c r="N148" s="17">
        <v>7</v>
      </c>
    </row>
    <row r="149" spans="1:14" ht="12.75">
      <c r="A149" s="11">
        <v>144</v>
      </c>
      <c r="B149" s="28" t="s">
        <v>497</v>
      </c>
      <c r="C149" s="29">
        <v>649707</v>
      </c>
      <c r="D149" s="15" t="s">
        <v>38</v>
      </c>
      <c r="E149" s="113" t="s">
        <v>247</v>
      </c>
      <c r="F149" s="56">
        <v>0</v>
      </c>
      <c r="G149" s="19">
        <v>0</v>
      </c>
      <c r="H149" s="75">
        <v>19.216</v>
      </c>
      <c r="I149" s="79">
        <v>0</v>
      </c>
      <c r="J149" s="74">
        <v>7.935</v>
      </c>
      <c r="K149" s="77">
        <v>10.535</v>
      </c>
      <c r="L149" s="141">
        <v>37.686</v>
      </c>
      <c r="M149" s="128">
        <v>106</v>
      </c>
      <c r="N149" s="17">
        <v>-38</v>
      </c>
    </row>
    <row r="150" spans="1:14" ht="12.75">
      <c r="A150" s="11">
        <v>145</v>
      </c>
      <c r="B150" s="28" t="s">
        <v>541</v>
      </c>
      <c r="C150" s="29">
        <v>662961</v>
      </c>
      <c r="D150" s="15" t="s">
        <v>87</v>
      </c>
      <c r="E150" s="113" t="s">
        <v>247</v>
      </c>
      <c r="F150" s="16">
        <v>4.93</v>
      </c>
      <c r="G150" s="74">
        <v>9.628</v>
      </c>
      <c r="H150" s="75">
        <v>9.604</v>
      </c>
      <c r="I150" s="79">
        <v>0</v>
      </c>
      <c r="J150" s="74">
        <v>7.926</v>
      </c>
      <c r="K150" s="77">
        <v>10.524</v>
      </c>
      <c r="L150" s="141">
        <v>37.682</v>
      </c>
      <c r="M150" s="128">
        <v>152</v>
      </c>
      <c r="N150" s="17">
        <v>7</v>
      </c>
    </row>
    <row r="151" spans="1:24" ht="12.75">
      <c r="A151" s="11">
        <v>146</v>
      </c>
      <c r="B151" s="28" t="s">
        <v>542</v>
      </c>
      <c r="C151" s="29">
        <v>654997</v>
      </c>
      <c r="D151" s="15" t="s">
        <v>26</v>
      </c>
      <c r="E151" s="113" t="s">
        <v>247</v>
      </c>
      <c r="F151" s="56">
        <v>0</v>
      </c>
      <c r="G151" s="74">
        <v>9.622</v>
      </c>
      <c r="H151" s="75">
        <v>9.624</v>
      </c>
      <c r="I151" s="76">
        <v>7.907</v>
      </c>
      <c r="J151" s="74">
        <v>4.078</v>
      </c>
      <c r="K151" s="77">
        <v>10.527999999999999</v>
      </c>
      <c r="L151" s="141">
        <v>37.681</v>
      </c>
      <c r="M151" s="128">
        <v>153</v>
      </c>
      <c r="N151" s="17">
        <v>7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30"/>
    </row>
    <row r="152" spans="1:14" ht="12.75">
      <c r="A152" s="11">
        <v>147</v>
      </c>
      <c r="B152" s="28" t="s">
        <v>543</v>
      </c>
      <c r="C152" s="29">
        <v>668709</v>
      </c>
      <c r="D152" s="15" t="s">
        <v>26</v>
      </c>
      <c r="E152" s="113" t="s">
        <v>247</v>
      </c>
      <c r="F152" s="16">
        <v>2.484</v>
      </c>
      <c r="G152" s="74">
        <v>9.621</v>
      </c>
      <c r="H152" s="75">
        <v>9.609</v>
      </c>
      <c r="I152" s="76">
        <v>7.902</v>
      </c>
      <c r="J152" s="74">
        <v>7.906000000000001</v>
      </c>
      <c r="K152" s="77">
        <v>10.519</v>
      </c>
      <c r="L152" s="141">
        <v>37.654999999999994</v>
      </c>
      <c r="M152" s="128">
        <v>154</v>
      </c>
      <c r="N152" s="17">
        <v>7</v>
      </c>
    </row>
    <row r="153" spans="1:14" ht="12.75">
      <c r="A153" s="11">
        <v>148</v>
      </c>
      <c r="B153" s="28" t="s">
        <v>546</v>
      </c>
      <c r="C153" s="29">
        <v>660247</v>
      </c>
      <c r="D153" s="15" t="s">
        <v>56</v>
      </c>
      <c r="E153" s="113" t="s">
        <v>247</v>
      </c>
      <c r="F153" s="16">
        <v>10.587</v>
      </c>
      <c r="G153" s="74">
        <v>9.627</v>
      </c>
      <c r="H153" s="75">
        <v>9.612</v>
      </c>
      <c r="I153" s="76">
        <v>7.912000000000001</v>
      </c>
      <c r="J153" s="74">
        <v>7.947</v>
      </c>
      <c r="K153" s="78">
        <v>0</v>
      </c>
      <c r="L153" s="141">
        <v>36.073</v>
      </c>
      <c r="M153" s="128">
        <v>157</v>
      </c>
      <c r="N153" s="17">
        <v>9</v>
      </c>
    </row>
    <row r="154" spans="1:25" ht="12.75">
      <c r="A154" s="11">
        <v>149</v>
      </c>
      <c r="B154" s="28" t="s">
        <v>549</v>
      </c>
      <c r="C154" s="29">
        <v>656851</v>
      </c>
      <c r="D154" s="15" t="s">
        <v>25</v>
      </c>
      <c r="E154" s="113" t="s">
        <v>247</v>
      </c>
      <c r="F154" s="16">
        <v>9.723</v>
      </c>
      <c r="G154" s="74">
        <v>9.619</v>
      </c>
      <c r="H154" s="75">
        <v>9.613</v>
      </c>
      <c r="I154" s="76">
        <v>7.897</v>
      </c>
      <c r="J154" s="74">
        <v>7.921</v>
      </c>
      <c r="K154" s="77">
        <v>5.377999999999999</v>
      </c>
      <c r="L154" s="141">
        <v>35.16</v>
      </c>
      <c r="M154" s="128">
        <v>160</v>
      </c>
      <c r="N154" s="17">
        <v>11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1"/>
    </row>
    <row r="155" spans="1:14" ht="12.75">
      <c r="A155" s="11">
        <v>150</v>
      </c>
      <c r="B155" s="28" t="s">
        <v>547</v>
      </c>
      <c r="C155" s="29">
        <v>677370</v>
      </c>
      <c r="D155" s="15" t="s">
        <v>33</v>
      </c>
      <c r="E155" s="115" t="s">
        <v>247</v>
      </c>
      <c r="F155" s="16">
        <v>5.308</v>
      </c>
      <c r="G155" s="74">
        <v>9.632</v>
      </c>
      <c r="H155" s="75">
        <v>9.607</v>
      </c>
      <c r="I155" s="76">
        <v>7.916</v>
      </c>
      <c r="J155" s="74">
        <v>7.913</v>
      </c>
      <c r="K155" s="77">
        <v>5.376999999999999</v>
      </c>
      <c r="L155" s="141">
        <v>35.067999999999984</v>
      </c>
      <c r="M155" s="128">
        <v>158</v>
      </c>
      <c r="N155" s="17">
        <v>8</v>
      </c>
    </row>
    <row r="156" spans="1:14" ht="12.75">
      <c r="A156" s="11">
        <v>151</v>
      </c>
      <c r="B156" s="28" t="s">
        <v>548</v>
      </c>
      <c r="C156" s="29">
        <v>655132</v>
      </c>
      <c r="D156" s="15" t="s">
        <v>26</v>
      </c>
      <c r="E156" s="115" t="s">
        <v>247</v>
      </c>
      <c r="F156" s="16">
        <v>4.887</v>
      </c>
      <c r="G156" s="74">
        <v>9.612</v>
      </c>
      <c r="H156" s="75">
        <v>9.621</v>
      </c>
      <c r="I156" s="76">
        <v>7.924000000000001</v>
      </c>
      <c r="J156" s="74">
        <v>7.91</v>
      </c>
      <c r="K156" s="77">
        <v>5.382999999999999</v>
      </c>
      <c r="L156" s="141">
        <v>35.06699999999999</v>
      </c>
      <c r="M156" s="128">
        <v>159</v>
      </c>
      <c r="N156" s="17">
        <v>8</v>
      </c>
    </row>
    <row r="157" spans="1:14" ht="12.75">
      <c r="A157" s="11">
        <v>152</v>
      </c>
      <c r="B157" s="28" t="s">
        <v>1298</v>
      </c>
      <c r="C157" s="29">
        <v>658507</v>
      </c>
      <c r="D157" s="15" t="s">
        <v>226</v>
      </c>
      <c r="E157" s="113" t="s">
        <v>247</v>
      </c>
      <c r="F157" s="16">
        <v>4.934</v>
      </c>
      <c r="G157" s="74">
        <v>19.214</v>
      </c>
      <c r="H157" s="75">
        <v>4.864</v>
      </c>
      <c r="I157" s="79">
        <v>0</v>
      </c>
      <c r="J157" s="74">
        <v>4.077</v>
      </c>
      <c r="K157" s="77">
        <v>5.373000000000001</v>
      </c>
      <c r="L157" s="141">
        <v>33.598000000000006</v>
      </c>
      <c r="M157" s="128">
        <v>141</v>
      </c>
      <c r="N157" s="17">
        <v>-11</v>
      </c>
    </row>
    <row r="158" spans="1:14" ht="12.75">
      <c r="A158" s="11">
        <v>153</v>
      </c>
      <c r="B158" s="28" t="s">
        <v>540</v>
      </c>
      <c r="C158" s="29">
        <v>670837</v>
      </c>
      <c r="D158" s="15" t="s">
        <v>136</v>
      </c>
      <c r="E158" s="113" t="s">
        <v>247</v>
      </c>
      <c r="F158" s="16">
        <v>5.31</v>
      </c>
      <c r="G158" s="74">
        <v>9.628</v>
      </c>
      <c r="H158" s="80">
        <v>0</v>
      </c>
      <c r="I158" s="76">
        <v>7.894</v>
      </c>
      <c r="J158" s="74">
        <v>7.919</v>
      </c>
      <c r="K158" s="77">
        <v>10.537</v>
      </c>
      <c r="L158" s="141">
        <v>33.394000000000005</v>
      </c>
      <c r="M158" s="128">
        <v>151</v>
      </c>
      <c r="N158" s="17">
        <v>-2</v>
      </c>
    </row>
    <row r="159" spans="1:14" ht="12.75">
      <c r="A159" s="11">
        <v>154</v>
      </c>
      <c r="B159" s="28" t="s">
        <v>551</v>
      </c>
      <c r="C159" s="29">
        <v>668734</v>
      </c>
      <c r="D159" s="15" t="s">
        <v>86</v>
      </c>
      <c r="E159" s="113" t="s">
        <v>247</v>
      </c>
      <c r="F159" s="16">
        <v>4.951</v>
      </c>
      <c r="G159" s="74">
        <v>9.629</v>
      </c>
      <c r="H159" s="75">
        <v>4.863</v>
      </c>
      <c r="I159" s="76">
        <v>7.893</v>
      </c>
      <c r="J159" s="74">
        <v>7.953</v>
      </c>
      <c r="K159" s="77">
        <v>10.522</v>
      </c>
      <c r="L159" s="141">
        <v>33.055</v>
      </c>
      <c r="M159" s="128">
        <v>162</v>
      </c>
      <c r="N159" s="17">
        <v>8</v>
      </c>
    </row>
    <row r="160" spans="1:25" ht="12.75">
      <c r="A160" s="11">
        <v>155</v>
      </c>
      <c r="B160" s="28" t="s">
        <v>522</v>
      </c>
      <c r="C160" s="29">
        <v>638026</v>
      </c>
      <c r="D160" s="15" t="s">
        <v>196</v>
      </c>
      <c r="E160" s="113" t="s">
        <v>247</v>
      </c>
      <c r="F160" s="16">
        <v>2.485</v>
      </c>
      <c r="G160" s="19">
        <v>0</v>
      </c>
      <c r="H160" s="75">
        <v>19.201</v>
      </c>
      <c r="I160" s="79">
        <v>0</v>
      </c>
      <c r="J160" s="19">
        <v>0</v>
      </c>
      <c r="K160" s="77">
        <v>10.541000000000002</v>
      </c>
      <c r="L160" s="141">
        <v>32.227000000000004</v>
      </c>
      <c r="M160" s="128">
        <v>131</v>
      </c>
      <c r="N160" s="17">
        <v>-24</v>
      </c>
      <c r="Y160" s="10"/>
    </row>
    <row r="161" spans="1:14" ht="12.75">
      <c r="A161" s="55">
        <v>156</v>
      </c>
      <c r="B161" s="28" t="s">
        <v>818</v>
      </c>
      <c r="C161" s="29">
        <v>667001</v>
      </c>
      <c r="D161" s="15" t="s">
        <v>24</v>
      </c>
      <c r="E161" s="112" t="s">
        <v>247</v>
      </c>
      <c r="F161" s="16">
        <v>30.826</v>
      </c>
      <c r="G161" s="32">
        <v>0</v>
      </c>
      <c r="H161" s="26">
        <v>0</v>
      </c>
      <c r="I161" s="33">
        <v>0</v>
      </c>
      <c r="J161" s="32">
        <v>0</v>
      </c>
      <c r="K161" s="31">
        <v>0</v>
      </c>
      <c r="L161" s="142">
        <v>30.826</v>
      </c>
      <c r="M161" s="129">
        <v>0</v>
      </c>
      <c r="N161" s="89" t="s">
        <v>1294</v>
      </c>
    </row>
    <row r="162" spans="1:14" ht="12.75">
      <c r="A162" s="11">
        <v>157</v>
      </c>
      <c r="B162" s="28" t="s">
        <v>533</v>
      </c>
      <c r="C162" s="29">
        <v>650287</v>
      </c>
      <c r="D162" s="15" t="s">
        <v>72</v>
      </c>
      <c r="E162" s="113" t="s">
        <v>247</v>
      </c>
      <c r="F162" s="16">
        <v>2.491</v>
      </c>
      <c r="G162" s="74">
        <v>9.631</v>
      </c>
      <c r="H162" s="80">
        <v>0</v>
      </c>
      <c r="I162" s="76">
        <v>7.924000000000001</v>
      </c>
      <c r="J162" s="74">
        <v>7.94</v>
      </c>
      <c r="K162" s="77">
        <v>10.533</v>
      </c>
      <c r="L162" s="141">
        <v>30.595</v>
      </c>
      <c r="M162" s="128">
        <v>144</v>
      </c>
      <c r="N162" s="17">
        <v>-13</v>
      </c>
    </row>
    <row r="163" spans="1:25" ht="12.75">
      <c r="A163" s="11">
        <v>158</v>
      </c>
      <c r="B163" s="28" t="s">
        <v>553</v>
      </c>
      <c r="C163" s="29">
        <v>654950</v>
      </c>
      <c r="D163" s="15" t="s">
        <v>26</v>
      </c>
      <c r="E163" s="113" t="s">
        <v>247</v>
      </c>
      <c r="F163" s="16">
        <v>2.492</v>
      </c>
      <c r="G163" s="74">
        <v>9.617</v>
      </c>
      <c r="H163" s="75">
        <v>9.628</v>
      </c>
      <c r="I163" s="79">
        <v>0</v>
      </c>
      <c r="J163" s="19">
        <v>0</v>
      </c>
      <c r="K163" s="77">
        <v>10.557</v>
      </c>
      <c r="L163" s="141">
        <v>29.802000000000003</v>
      </c>
      <c r="M163" s="128">
        <v>164</v>
      </c>
      <c r="N163" s="17">
        <v>6</v>
      </c>
      <c r="O163" s="10"/>
      <c r="P163" s="10"/>
      <c r="Q163" s="10"/>
      <c r="R163" s="10"/>
      <c r="S163" s="10"/>
      <c r="T163" s="10"/>
      <c r="U163" s="10"/>
      <c r="V163" s="10"/>
      <c r="W163" s="10"/>
      <c r="X163" s="25"/>
      <c r="Y163" s="10"/>
    </row>
    <row r="164" spans="1:14" ht="12.75">
      <c r="A164" s="11">
        <v>159</v>
      </c>
      <c r="B164" s="28" t="s">
        <v>555</v>
      </c>
      <c r="C164" s="29">
        <v>668873</v>
      </c>
      <c r="D164" s="15" t="s">
        <v>25</v>
      </c>
      <c r="E164" s="114" t="s">
        <v>247</v>
      </c>
      <c r="F164" s="16">
        <v>4.865</v>
      </c>
      <c r="G164" s="74">
        <v>9.625</v>
      </c>
      <c r="H164" s="75">
        <v>9.611</v>
      </c>
      <c r="I164" s="79">
        <v>0</v>
      </c>
      <c r="J164" s="19">
        <v>0</v>
      </c>
      <c r="K164" s="77">
        <v>10.537</v>
      </c>
      <c r="L164" s="141">
        <v>29.772999999999996</v>
      </c>
      <c r="M164" s="128">
        <v>166</v>
      </c>
      <c r="N164" s="17">
        <v>7</v>
      </c>
    </row>
    <row r="165" spans="1:14" ht="12.75">
      <c r="A165" s="11">
        <v>160</v>
      </c>
      <c r="B165" s="28" t="s">
        <v>523</v>
      </c>
      <c r="C165" s="29">
        <v>657165</v>
      </c>
      <c r="D165" s="15" t="s">
        <v>217</v>
      </c>
      <c r="E165" s="113" t="s">
        <v>247</v>
      </c>
      <c r="F165" s="16">
        <v>9.731</v>
      </c>
      <c r="G165" s="74">
        <v>19.211</v>
      </c>
      <c r="H165" s="80">
        <v>0</v>
      </c>
      <c r="I165" s="79">
        <v>0</v>
      </c>
      <c r="J165" s="19">
        <v>0</v>
      </c>
      <c r="K165" s="78">
        <v>0</v>
      </c>
      <c r="L165" s="141">
        <v>28.942</v>
      </c>
      <c r="M165" s="128">
        <v>132</v>
      </c>
      <c r="N165" s="17">
        <v>-28</v>
      </c>
    </row>
    <row r="166" spans="1:14" ht="12.75">
      <c r="A166" s="11">
        <v>161</v>
      </c>
      <c r="B166" s="28" t="s">
        <v>524</v>
      </c>
      <c r="C166" s="29">
        <v>654776</v>
      </c>
      <c r="D166" s="15" t="s">
        <v>196</v>
      </c>
      <c r="E166" s="113" t="s">
        <v>247</v>
      </c>
      <c r="F166" s="16">
        <v>9.729</v>
      </c>
      <c r="G166" s="74">
        <v>9.625</v>
      </c>
      <c r="H166" s="75">
        <v>19.204</v>
      </c>
      <c r="I166" s="79">
        <v>0</v>
      </c>
      <c r="J166" s="19">
        <v>0</v>
      </c>
      <c r="K166" s="78">
        <v>0</v>
      </c>
      <c r="L166" s="141">
        <v>28.933</v>
      </c>
      <c r="M166" s="128">
        <v>133</v>
      </c>
      <c r="N166" s="17">
        <v>-28</v>
      </c>
    </row>
    <row r="167" spans="1:14" ht="12.75">
      <c r="A167" s="11">
        <v>162</v>
      </c>
      <c r="B167" s="28" t="s">
        <v>556</v>
      </c>
      <c r="C167" s="29">
        <v>675383</v>
      </c>
      <c r="D167" s="15" t="s">
        <v>124</v>
      </c>
      <c r="E167" s="113" t="s">
        <v>247</v>
      </c>
      <c r="F167" s="56">
        <v>0</v>
      </c>
      <c r="G167" s="74">
        <v>19.211</v>
      </c>
      <c r="H167" s="75">
        <v>9.606</v>
      </c>
      <c r="I167" s="79">
        <v>0</v>
      </c>
      <c r="J167" s="19">
        <v>0</v>
      </c>
      <c r="K167" s="78">
        <v>0</v>
      </c>
      <c r="L167" s="141">
        <v>28.817</v>
      </c>
      <c r="M167" s="128">
        <v>168</v>
      </c>
      <c r="N167" s="17">
        <v>6</v>
      </c>
    </row>
    <row r="168" spans="1:14" ht="12.75">
      <c r="A168" s="11">
        <v>163</v>
      </c>
      <c r="B168" s="28" t="s">
        <v>559</v>
      </c>
      <c r="C168" s="29">
        <v>681636</v>
      </c>
      <c r="D168" s="15" t="s">
        <v>33</v>
      </c>
      <c r="E168" s="114" t="s">
        <v>247</v>
      </c>
      <c r="F168" s="16">
        <v>5.314</v>
      </c>
      <c r="G168" s="74">
        <v>9.621</v>
      </c>
      <c r="H168" s="80">
        <v>0</v>
      </c>
      <c r="I168" s="76">
        <v>7.91</v>
      </c>
      <c r="J168" s="19">
        <v>0</v>
      </c>
      <c r="K168" s="77">
        <v>5.382</v>
      </c>
      <c r="L168" s="141">
        <v>28.226999999999997</v>
      </c>
      <c r="M168" s="128">
        <v>171</v>
      </c>
      <c r="N168" s="17">
        <v>8</v>
      </c>
    </row>
    <row r="169" spans="1:14" ht="12.75">
      <c r="A169" s="11">
        <v>164</v>
      </c>
      <c r="B169" s="28" t="s">
        <v>532</v>
      </c>
      <c r="C169" s="29">
        <v>650298</v>
      </c>
      <c r="D169" s="15" t="s">
        <v>85</v>
      </c>
      <c r="E169" s="113" t="s">
        <v>247</v>
      </c>
      <c r="F169" s="56">
        <v>0</v>
      </c>
      <c r="G169" s="19">
        <v>0</v>
      </c>
      <c r="H169" s="75">
        <v>9.627</v>
      </c>
      <c r="I169" s="79">
        <v>0</v>
      </c>
      <c r="J169" s="74">
        <v>7.959</v>
      </c>
      <c r="K169" s="77">
        <v>10.554</v>
      </c>
      <c r="L169" s="141">
        <v>28.14</v>
      </c>
      <c r="M169" s="128">
        <v>143</v>
      </c>
      <c r="N169" s="17">
        <v>-21</v>
      </c>
    </row>
    <row r="170" spans="1:14" ht="12.75">
      <c r="A170" s="11">
        <v>165</v>
      </c>
      <c r="B170" s="28" t="s">
        <v>552</v>
      </c>
      <c r="C170" s="29">
        <v>670495</v>
      </c>
      <c r="D170" s="15" t="s">
        <v>210</v>
      </c>
      <c r="E170" s="113" t="s">
        <v>247</v>
      </c>
      <c r="F170" s="56">
        <v>0</v>
      </c>
      <c r="G170" s="19">
        <v>0</v>
      </c>
      <c r="H170" s="75">
        <v>9.606</v>
      </c>
      <c r="I170" s="79">
        <v>0</v>
      </c>
      <c r="J170" s="74">
        <v>7.927</v>
      </c>
      <c r="K170" s="77">
        <v>10.52</v>
      </c>
      <c r="L170" s="141">
        <v>28.053</v>
      </c>
      <c r="M170" s="128">
        <v>163</v>
      </c>
      <c r="N170" s="17">
        <v>-2</v>
      </c>
    </row>
    <row r="171" spans="1:14" ht="12.75">
      <c r="A171" s="11">
        <v>166</v>
      </c>
      <c r="B171" s="28" t="s">
        <v>561</v>
      </c>
      <c r="C171" s="29">
        <v>654844</v>
      </c>
      <c r="D171" s="15" t="s">
        <v>138</v>
      </c>
      <c r="E171" s="113" t="s">
        <v>247</v>
      </c>
      <c r="F171" s="56">
        <v>0</v>
      </c>
      <c r="G171" s="74">
        <v>9.62</v>
      </c>
      <c r="H171" s="75">
        <v>9.619</v>
      </c>
      <c r="I171" s="79">
        <v>0</v>
      </c>
      <c r="J171" s="74">
        <v>7.907</v>
      </c>
      <c r="K171" s="78">
        <v>0</v>
      </c>
      <c r="L171" s="141">
        <v>27.145999999999997</v>
      </c>
      <c r="M171" s="128">
        <v>173</v>
      </c>
      <c r="N171" s="17">
        <v>7</v>
      </c>
    </row>
    <row r="172" spans="1:25" ht="12.75">
      <c r="A172" s="11">
        <v>167</v>
      </c>
      <c r="B172" s="28" t="s">
        <v>545</v>
      </c>
      <c r="C172" s="29">
        <v>645129</v>
      </c>
      <c r="D172" s="15" t="s">
        <v>26</v>
      </c>
      <c r="E172" s="113" t="s">
        <v>247</v>
      </c>
      <c r="F172" s="56">
        <v>0</v>
      </c>
      <c r="G172" s="19">
        <v>0</v>
      </c>
      <c r="H172" s="80">
        <v>0</v>
      </c>
      <c r="I172" s="76">
        <v>15.78</v>
      </c>
      <c r="J172" s="74">
        <v>7.945</v>
      </c>
      <c r="K172" s="77">
        <v>10.559</v>
      </c>
      <c r="L172" s="141">
        <v>26.339</v>
      </c>
      <c r="M172" s="128">
        <v>156</v>
      </c>
      <c r="N172" s="17">
        <v>-11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14" ht="12.75">
      <c r="A173" s="11">
        <v>168</v>
      </c>
      <c r="B173" s="28" t="s">
        <v>564</v>
      </c>
      <c r="C173" s="29">
        <v>663384</v>
      </c>
      <c r="D173" s="15" t="s">
        <v>1299</v>
      </c>
      <c r="E173" s="113" t="s">
        <v>247</v>
      </c>
      <c r="F173" s="16">
        <v>4.923</v>
      </c>
      <c r="G173" s="74">
        <v>9.626</v>
      </c>
      <c r="H173" s="75">
        <v>9.617</v>
      </c>
      <c r="I173" s="79">
        <v>0</v>
      </c>
      <c r="J173" s="19">
        <v>0</v>
      </c>
      <c r="K173" s="77">
        <v>5.379</v>
      </c>
      <c r="L173" s="141">
        <v>24.622</v>
      </c>
      <c r="M173" s="128">
        <v>176</v>
      </c>
      <c r="N173" s="17">
        <v>8</v>
      </c>
    </row>
    <row r="174" spans="1:14" ht="12.75">
      <c r="A174" s="11">
        <v>169</v>
      </c>
      <c r="B174" s="28" t="s">
        <v>565</v>
      </c>
      <c r="C174" s="29">
        <v>669584</v>
      </c>
      <c r="D174" s="15" t="s">
        <v>26</v>
      </c>
      <c r="E174" s="113" t="s">
        <v>247</v>
      </c>
      <c r="F174" s="16">
        <v>4.868</v>
      </c>
      <c r="G174" s="74">
        <v>9.614</v>
      </c>
      <c r="H174" s="75">
        <v>9.614</v>
      </c>
      <c r="I174" s="79">
        <v>0</v>
      </c>
      <c r="J174" s="19">
        <v>0</v>
      </c>
      <c r="K174" s="77">
        <v>5.381</v>
      </c>
      <c r="L174" s="141">
        <v>24.609</v>
      </c>
      <c r="M174" s="128">
        <v>177</v>
      </c>
      <c r="N174" s="17">
        <v>8</v>
      </c>
    </row>
    <row r="175" spans="1:14" ht="12.75">
      <c r="A175" s="11">
        <v>170</v>
      </c>
      <c r="B175" s="28" t="s">
        <v>183</v>
      </c>
      <c r="C175" s="29">
        <v>675354</v>
      </c>
      <c r="D175" s="15" t="s">
        <v>193</v>
      </c>
      <c r="E175" s="115" t="s">
        <v>247</v>
      </c>
      <c r="F175" s="56">
        <v>0</v>
      </c>
      <c r="G175" s="74">
        <v>19.209</v>
      </c>
      <c r="H175" s="80">
        <v>0</v>
      </c>
      <c r="I175" s="79">
        <v>0</v>
      </c>
      <c r="J175" s="19">
        <v>0</v>
      </c>
      <c r="K175" s="77">
        <v>5.384000000000001</v>
      </c>
      <c r="L175" s="141">
        <v>24.593</v>
      </c>
      <c r="M175" s="128">
        <v>167</v>
      </c>
      <c r="N175" s="17">
        <v>-3</v>
      </c>
    </row>
    <row r="176" spans="1:14" ht="12.75">
      <c r="A176" s="11">
        <v>171</v>
      </c>
      <c r="B176" s="28" t="s">
        <v>568</v>
      </c>
      <c r="C176" s="29">
        <v>670799</v>
      </c>
      <c r="D176" s="15" t="s">
        <v>440</v>
      </c>
      <c r="E176" s="114" t="s">
        <v>247</v>
      </c>
      <c r="F176" s="56">
        <v>0</v>
      </c>
      <c r="G176" s="74">
        <v>19.212</v>
      </c>
      <c r="H176" s="75">
        <v>4.858</v>
      </c>
      <c r="I176" s="79">
        <v>0</v>
      </c>
      <c r="J176" s="19">
        <v>0</v>
      </c>
      <c r="K176" s="78">
        <v>0</v>
      </c>
      <c r="L176" s="141">
        <v>24.07</v>
      </c>
      <c r="M176" s="128">
        <v>180</v>
      </c>
      <c r="N176" s="17">
        <v>9</v>
      </c>
    </row>
    <row r="177" spans="1:14" ht="12.75">
      <c r="A177" s="11">
        <v>172</v>
      </c>
      <c r="B177" s="28" t="s">
        <v>569</v>
      </c>
      <c r="C177" s="29">
        <v>675264</v>
      </c>
      <c r="D177" s="15" t="s">
        <v>570</v>
      </c>
      <c r="E177" s="114" t="s">
        <v>247</v>
      </c>
      <c r="F177" s="56">
        <v>0</v>
      </c>
      <c r="G177" s="74">
        <v>19.208</v>
      </c>
      <c r="H177" s="75">
        <v>4.858</v>
      </c>
      <c r="I177" s="79">
        <v>0</v>
      </c>
      <c r="J177" s="19">
        <v>0</v>
      </c>
      <c r="K177" s="78">
        <v>0</v>
      </c>
      <c r="L177" s="141">
        <v>24.066</v>
      </c>
      <c r="M177" s="128">
        <v>181</v>
      </c>
      <c r="N177" s="17">
        <v>9</v>
      </c>
    </row>
    <row r="178" spans="1:47" ht="12.75">
      <c r="A178" s="11">
        <v>173</v>
      </c>
      <c r="B178" s="28" t="s">
        <v>558</v>
      </c>
      <c r="C178" s="29">
        <v>669722</v>
      </c>
      <c r="D178" s="15" t="s">
        <v>233</v>
      </c>
      <c r="E178" s="113" t="s">
        <v>247</v>
      </c>
      <c r="F178" s="16">
        <v>5.303</v>
      </c>
      <c r="G178" s="19">
        <v>0</v>
      </c>
      <c r="H178" s="80">
        <v>0</v>
      </c>
      <c r="I178" s="79">
        <v>0</v>
      </c>
      <c r="J178" s="74">
        <v>7.934</v>
      </c>
      <c r="K178" s="77">
        <v>10.548</v>
      </c>
      <c r="L178" s="141">
        <v>23.785</v>
      </c>
      <c r="M178" s="128">
        <v>170</v>
      </c>
      <c r="N178" s="17">
        <v>-3</v>
      </c>
      <c r="X178" s="10"/>
      <c r="Y178" s="10"/>
      <c r="AU178" s="27"/>
    </row>
    <row r="179" spans="1:47" ht="12.75">
      <c r="A179" s="11">
        <v>174</v>
      </c>
      <c r="B179" s="28" t="s">
        <v>550</v>
      </c>
      <c r="C179" s="29">
        <v>668498</v>
      </c>
      <c r="D179" s="15" t="s">
        <v>27</v>
      </c>
      <c r="E179" s="113" t="s">
        <v>247</v>
      </c>
      <c r="F179" s="56">
        <v>0</v>
      </c>
      <c r="G179" s="19">
        <v>0</v>
      </c>
      <c r="H179" s="80">
        <v>0</v>
      </c>
      <c r="I179" s="76">
        <v>15.775</v>
      </c>
      <c r="J179" s="74">
        <v>7.916</v>
      </c>
      <c r="K179" s="78">
        <v>0</v>
      </c>
      <c r="L179" s="141">
        <v>23.691000000000003</v>
      </c>
      <c r="M179" s="128">
        <v>161</v>
      </c>
      <c r="N179" s="17">
        <v>-13</v>
      </c>
      <c r="AU179" s="20"/>
    </row>
    <row r="180" spans="1:14" ht="12.75">
      <c r="A180" s="11">
        <v>175</v>
      </c>
      <c r="B180" s="28" t="s">
        <v>581</v>
      </c>
      <c r="C180" s="29">
        <v>684761</v>
      </c>
      <c r="D180" s="15" t="s">
        <v>185</v>
      </c>
      <c r="E180" s="112" t="s">
        <v>247</v>
      </c>
      <c r="F180" s="16">
        <v>2.493</v>
      </c>
      <c r="G180" s="19">
        <v>0</v>
      </c>
      <c r="H180" s="75">
        <v>19.213</v>
      </c>
      <c r="I180" s="79">
        <v>0</v>
      </c>
      <c r="J180" s="19">
        <v>0</v>
      </c>
      <c r="K180" s="78">
        <v>0</v>
      </c>
      <c r="L180" s="141">
        <v>21.706</v>
      </c>
      <c r="M180" s="128">
        <v>192</v>
      </c>
      <c r="N180" s="17">
        <v>17</v>
      </c>
    </row>
    <row r="181" spans="1:24" ht="12.75">
      <c r="A181" s="11">
        <v>176</v>
      </c>
      <c r="B181" s="28" t="s">
        <v>554</v>
      </c>
      <c r="C181" s="29">
        <v>654019</v>
      </c>
      <c r="D181" s="15" t="s">
        <v>24</v>
      </c>
      <c r="E181" s="113" t="s">
        <v>247</v>
      </c>
      <c r="F181" s="56">
        <v>0</v>
      </c>
      <c r="G181" s="19">
        <v>0</v>
      </c>
      <c r="H181" s="75">
        <v>9.622</v>
      </c>
      <c r="I181" s="79">
        <v>0</v>
      </c>
      <c r="J181" s="19">
        <v>0</v>
      </c>
      <c r="K181" s="77">
        <v>10.549</v>
      </c>
      <c r="L181" s="141">
        <v>20.171</v>
      </c>
      <c r="M181" s="128">
        <v>165</v>
      </c>
      <c r="N181" s="17">
        <v>-11</v>
      </c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14" ht="12.75">
      <c r="A182" s="11">
        <v>177</v>
      </c>
      <c r="B182" s="28" t="s">
        <v>567</v>
      </c>
      <c r="C182" s="29">
        <v>655158</v>
      </c>
      <c r="D182" s="15" t="s">
        <v>26</v>
      </c>
      <c r="E182" s="113" t="s">
        <v>247</v>
      </c>
      <c r="F182" s="16">
        <v>4.89</v>
      </c>
      <c r="G182" s="19">
        <v>0</v>
      </c>
      <c r="H182" s="80">
        <v>0</v>
      </c>
      <c r="I182" s="79">
        <v>0</v>
      </c>
      <c r="J182" s="74">
        <v>4.08</v>
      </c>
      <c r="K182" s="77">
        <v>10.523</v>
      </c>
      <c r="L182" s="141">
        <v>19.493</v>
      </c>
      <c r="M182" s="128">
        <v>179</v>
      </c>
      <c r="N182" s="17">
        <v>2</v>
      </c>
    </row>
    <row r="183" spans="1:26" ht="12.75">
      <c r="A183" s="11">
        <v>178</v>
      </c>
      <c r="B183" s="28" t="s">
        <v>572</v>
      </c>
      <c r="C183" s="29">
        <v>654995</v>
      </c>
      <c r="D183" s="15" t="s">
        <v>26</v>
      </c>
      <c r="E183" s="113" t="s">
        <v>247</v>
      </c>
      <c r="F183" s="16">
        <v>9.736</v>
      </c>
      <c r="G183" s="74">
        <v>9.625</v>
      </c>
      <c r="H183" s="75">
        <v>9.629</v>
      </c>
      <c r="I183" s="79">
        <v>0</v>
      </c>
      <c r="J183" s="19">
        <v>0</v>
      </c>
      <c r="K183" s="78">
        <v>0</v>
      </c>
      <c r="L183" s="141">
        <v>19.365000000000002</v>
      </c>
      <c r="M183" s="128">
        <v>183</v>
      </c>
      <c r="N183" s="17">
        <v>5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Z183" s="21"/>
    </row>
    <row r="184" spans="1:14" ht="12.75">
      <c r="A184" s="11">
        <v>179</v>
      </c>
      <c r="B184" s="28" t="s">
        <v>574</v>
      </c>
      <c r="C184" s="29">
        <v>658211</v>
      </c>
      <c r="D184" s="15" t="s">
        <v>20</v>
      </c>
      <c r="E184" s="113" t="s">
        <v>247</v>
      </c>
      <c r="F184" s="56">
        <v>0</v>
      </c>
      <c r="G184" s="74">
        <v>9.616</v>
      </c>
      <c r="H184" s="75">
        <v>9.63</v>
      </c>
      <c r="I184" s="79">
        <v>0</v>
      </c>
      <c r="J184" s="19">
        <v>0</v>
      </c>
      <c r="K184" s="78">
        <v>0</v>
      </c>
      <c r="L184" s="141">
        <v>19.246000000000002</v>
      </c>
      <c r="M184" s="128">
        <v>185</v>
      </c>
      <c r="N184" s="17">
        <v>6</v>
      </c>
    </row>
    <row r="185" spans="1:14" ht="12.75">
      <c r="A185" s="11">
        <v>180</v>
      </c>
      <c r="B185" s="28" t="s">
        <v>577</v>
      </c>
      <c r="C185" s="29">
        <v>672157</v>
      </c>
      <c r="D185" s="15" t="s">
        <v>195</v>
      </c>
      <c r="E185" s="114" t="s">
        <v>247</v>
      </c>
      <c r="F185" s="56">
        <v>0</v>
      </c>
      <c r="G185" s="74">
        <v>19.216</v>
      </c>
      <c r="H185" s="80">
        <v>0</v>
      </c>
      <c r="I185" s="79">
        <v>0</v>
      </c>
      <c r="J185" s="19">
        <v>0</v>
      </c>
      <c r="K185" s="78">
        <v>0</v>
      </c>
      <c r="L185" s="141">
        <v>19.216</v>
      </c>
      <c r="M185" s="128">
        <v>188</v>
      </c>
      <c r="N185" s="17">
        <v>8</v>
      </c>
    </row>
    <row r="186" spans="1:14" ht="12.75">
      <c r="A186" s="11">
        <v>180</v>
      </c>
      <c r="B186" s="28" t="s">
        <v>578</v>
      </c>
      <c r="C186" s="29">
        <v>675051</v>
      </c>
      <c r="D186" s="15" t="s">
        <v>366</v>
      </c>
      <c r="E186" s="114" t="s">
        <v>247</v>
      </c>
      <c r="F186" s="56">
        <v>0</v>
      </c>
      <c r="G186" s="74">
        <v>19.216</v>
      </c>
      <c r="H186" s="80">
        <v>0</v>
      </c>
      <c r="I186" s="79">
        <v>0</v>
      </c>
      <c r="J186" s="19">
        <v>0</v>
      </c>
      <c r="K186" s="78">
        <v>0</v>
      </c>
      <c r="L186" s="141">
        <v>19.216</v>
      </c>
      <c r="M186" s="128">
        <v>188</v>
      </c>
      <c r="N186" s="17">
        <v>8</v>
      </c>
    </row>
    <row r="187" spans="1:14" ht="12.75">
      <c r="A187" s="11">
        <v>182</v>
      </c>
      <c r="B187" s="28" t="s">
        <v>582</v>
      </c>
      <c r="C187" s="29">
        <v>671262</v>
      </c>
      <c r="D187" s="15" t="s">
        <v>170</v>
      </c>
      <c r="E187" s="113" t="s">
        <v>247</v>
      </c>
      <c r="F187" s="56">
        <v>0</v>
      </c>
      <c r="G187" s="19">
        <v>0</v>
      </c>
      <c r="H187" s="75">
        <v>19.213</v>
      </c>
      <c r="I187" s="79">
        <v>0</v>
      </c>
      <c r="J187" s="19">
        <v>0</v>
      </c>
      <c r="K187" s="78">
        <v>0</v>
      </c>
      <c r="L187" s="141">
        <v>19.213</v>
      </c>
      <c r="M187" s="128">
        <v>192</v>
      </c>
      <c r="N187" s="17">
        <v>10</v>
      </c>
    </row>
    <row r="188" spans="1:14" ht="12.75">
      <c r="A188" s="11">
        <v>182</v>
      </c>
      <c r="B188" s="28" t="s">
        <v>580</v>
      </c>
      <c r="C188" s="29">
        <v>674032</v>
      </c>
      <c r="D188" s="15" t="s">
        <v>192</v>
      </c>
      <c r="E188" s="114" t="s">
        <v>247</v>
      </c>
      <c r="F188" s="56">
        <v>0</v>
      </c>
      <c r="G188" s="74">
        <v>19.213</v>
      </c>
      <c r="H188" s="80">
        <v>0</v>
      </c>
      <c r="I188" s="79">
        <v>0</v>
      </c>
      <c r="J188" s="19">
        <v>0</v>
      </c>
      <c r="K188" s="78">
        <v>0</v>
      </c>
      <c r="L188" s="141">
        <v>19.213</v>
      </c>
      <c r="M188" s="128">
        <v>192</v>
      </c>
      <c r="N188" s="17">
        <v>10</v>
      </c>
    </row>
    <row r="189" spans="1:14" ht="12.75">
      <c r="A189" s="11">
        <v>184</v>
      </c>
      <c r="B189" s="28" t="s">
        <v>583</v>
      </c>
      <c r="C189" s="29">
        <v>683970</v>
      </c>
      <c r="D189" s="15" t="s">
        <v>242</v>
      </c>
      <c r="E189" s="112" t="s">
        <v>247</v>
      </c>
      <c r="F189" s="56">
        <v>0</v>
      </c>
      <c r="G189" s="19">
        <v>0</v>
      </c>
      <c r="H189" s="75">
        <v>19.211</v>
      </c>
      <c r="I189" s="79">
        <v>0</v>
      </c>
      <c r="J189" s="19">
        <v>0</v>
      </c>
      <c r="K189" s="78">
        <v>0</v>
      </c>
      <c r="L189" s="141">
        <v>19.211</v>
      </c>
      <c r="M189" s="128">
        <v>195</v>
      </c>
      <c r="N189" s="17">
        <v>11</v>
      </c>
    </row>
    <row r="190" spans="1:14" ht="12.75">
      <c r="A190" s="11">
        <v>185</v>
      </c>
      <c r="B190" s="28" t="s">
        <v>584</v>
      </c>
      <c r="C190" s="29">
        <v>674034</v>
      </c>
      <c r="D190" s="15" t="s">
        <v>192</v>
      </c>
      <c r="E190" s="114" t="s">
        <v>247</v>
      </c>
      <c r="F190" s="56">
        <v>0</v>
      </c>
      <c r="G190" s="74">
        <v>19.21</v>
      </c>
      <c r="H190" s="80">
        <v>0</v>
      </c>
      <c r="I190" s="79">
        <v>0</v>
      </c>
      <c r="J190" s="19">
        <v>0</v>
      </c>
      <c r="K190" s="78">
        <v>0</v>
      </c>
      <c r="L190" s="141">
        <v>19.21</v>
      </c>
      <c r="M190" s="128">
        <v>196</v>
      </c>
      <c r="N190" s="17">
        <v>11</v>
      </c>
    </row>
    <row r="191" spans="1:14" ht="12.75">
      <c r="A191" s="55">
        <v>186</v>
      </c>
      <c r="B191" s="28" t="s">
        <v>869</v>
      </c>
      <c r="C191" s="29">
        <v>655837</v>
      </c>
      <c r="D191" s="15" t="s">
        <v>157</v>
      </c>
      <c r="E191" s="112" t="s">
        <v>247</v>
      </c>
      <c r="F191" s="16">
        <v>19.204</v>
      </c>
      <c r="G191" s="32">
        <v>0</v>
      </c>
      <c r="H191" s="26">
        <v>0</v>
      </c>
      <c r="I191" s="33">
        <v>0</v>
      </c>
      <c r="J191" s="32">
        <v>0</v>
      </c>
      <c r="K191" s="31">
        <v>0</v>
      </c>
      <c r="L191" s="142">
        <v>19.204</v>
      </c>
      <c r="M191" s="129">
        <v>0</v>
      </c>
      <c r="N191" s="89" t="s">
        <v>1294</v>
      </c>
    </row>
    <row r="192" spans="1:14" ht="12.75">
      <c r="A192" s="11">
        <v>187</v>
      </c>
      <c r="B192" s="28" t="s">
        <v>585</v>
      </c>
      <c r="C192" s="29">
        <v>686321</v>
      </c>
      <c r="D192" s="15" t="s">
        <v>105</v>
      </c>
      <c r="E192" s="113" t="s">
        <v>247</v>
      </c>
      <c r="F192" s="56">
        <v>0</v>
      </c>
      <c r="G192" s="19">
        <v>0</v>
      </c>
      <c r="H192" s="75">
        <v>9.613</v>
      </c>
      <c r="I192" s="79">
        <v>0</v>
      </c>
      <c r="J192" s="74">
        <v>4.073</v>
      </c>
      <c r="K192" s="77">
        <v>5.374</v>
      </c>
      <c r="L192" s="141">
        <v>19.06</v>
      </c>
      <c r="M192" s="128">
        <v>197</v>
      </c>
      <c r="N192" s="17">
        <v>10</v>
      </c>
    </row>
    <row r="193" spans="1:14" ht="12.75">
      <c r="A193" s="11">
        <v>188</v>
      </c>
      <c r="B193" s="28" t="s">
        <v>586</v>
      </c>
      <c r="C193" s="29">
        <v>686320</v>
      </c>
      <c r="D193" s="15" t="s">
        <v>105</v>
      </c>
      <c r="E193" s="113" t="s">
        <v>247</v>
      </c>
      <c r="F193" s="56">
        <v>0</v>
      </c>
      <c r="G193" s="19">
        <v>0</v>
      </c>
      <c r="H193" s="75">
        <v>9.617</v>
      </c>
      <c r="I193" s="79">
        <v>0</v>
      </c>
      <c r="J193" s="74">
        <v>4.074</v>
      </c>
      <c r="K193" s="77">
        <v>5.368</v>
      </c>
      <c r="L193" s="141">
        <v>19.059</v>
      </c>
      <c r="M193" s="128">
        <v>198</v>
      </c>
      <c r="N193" s="17">
        <v>10</v>
      </c>
    </row>
    <row r="194" spans="1:14" ht="12.75">
      <c r="A194" s="11">
        <v>189</v>
      </c>
      <c r="B194" s="28" t="s">
        <v>587</v>
      </c>
      <c r="C194" s="29">
        <v>675182</v>
      </c>
      <c r="D194" s="15" t="s">
        <v>12</v>
      </c>
      <c r="E194" s="113" t="s">
        <v>247</v>
      </c>
      <c r="F194" s="56">
        <v>0</v>
      </c>
      <c r="G194" s="19">
        <v>0</v>
      </c>
      <c r="H194" s="75">
        <v>9.608</v>
      </c>
      <c r="I194" s="79">
        <v>0</v>
      </c>
      <c r="J194" s="74">
        <v>4.079</v>
      </c>
      <c r="K194" s="77">
        <v>5.365999999999999</v>
      </c>
      <c r="L194" s="141">
        <v>19.053</v>
      </c>
      <c r="M194" s="128">
        <v>199</v>
      </c>
      <c r="N194" s="17">
        <v>10</v>
      </c>
    </row>
    <row r="195" spans="1:14" ht="12.75">
      <c r="A195" s="11">
        <v>190</v>
      </c>
      <c r="B195" s="28" t="s">
        <v>560</v>
      </c>
      <c r="C195" s="29">
        <v>658426</v>
      </c>
      <c r="D195" s="15" t="s">
        <v>117</v>
      </c>
      <c r="E195" s="113" t="s">
        <v>247</v>
      </c>
      <c r="F195" s="56">
        <v>0</v>
      </c>
      <c r="G195" s="74">
        <v>9.623</v>
      </c>
      <c r="H195" s="80">
        <v>0</v>
      </c>
      <c r="I195" s="76">
        <v>7.939</v>
      </c>
      <c r="J195" s="19">
        <v>0</v>
      </c>
      <c r="K195" s="78">
        <v>0</v>
      </c>
      <c r="L195" s="141">
        <v>17.561999999999998</v>
      </c>
      <c r="M195" s="128">
        <v>172</v>
      </c>
      <c r="N195" s="17">
        <v>-18</v>
      </c>
    </row>
    <row r="196" spans="1:23" ht="12.75">
      <c r="A196" s="11">
        <v>191</v>
      </c>
      <c r="B196" s="28" t="s">
        <v>588</v>
      </c>
      <c r="C196" s="29">
        <v>666564</v>
      </c>
      <c r="D196" s="15" t="s">
        <v>23</v>
      </c>
      <c r="E196" s="113" t="s">
        <v>247</v>
      </c>
      <c r="F196" s="56">
        <v>0</v>
      </c>
      <c r="G196" s="19">
        <v>0</v>
      </c>
      <c r="H196" s="75">
        <v>9.618</v>
      </c>
      <c r="I196" s="79">
        <v>0</v>
      </c>
      <c r="J196" s="74">
        <v>7.938</v>
      </c>
      <c r="K196" s="78">
        <v>0</v>
      </c>
      <c r="L196" s="141">
        <v>17.556</v>
      </c>
      <c r="M196" s="128">
        <v>200</v>
      </c>
      <c r="N196" s="17">
        <v>9</v>
      </c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14" ht="12.75">
      <c r="A197" s="11">
        <v>192</v>
      </c>
      <c r="B197" s="28" t="s">
        <v>589</v>
      </c>
      <c r="C197" s="29">
        <v>672294</v>
      </c>
      <c r="D197" s="15" t="s">
        <v>60</v>
      </c>
      <c r="E197" s="113" t="s">
        <v>247</v>
      </c>
      <c r="F197" s="56">
        <v>0</v>
      </c>
      <c r="G197" s="74">
        <v>9.626</v>
      </c>
      <c r="H197" s="80">
        <v>0</v>
      </c>
      <c r="I197" s="76">
        <v>7.907</v>
      </c>
      <c r="J197" s="19">
        <v>0</v>
      </c>
      <c r="K197" s="78">
        <v>0</v>
      </c>
      <c r="L197" s="141">
        <v>17.533</v>
      </c>
      <c r="M197" s="128">
        <v>201</v>
      </c>
      <c r="N197" s="17">
        <v>9</v>
      </c>
    </row>
    <row r="198" spans="1:14" ht="12.75">
      <c r="A198" s="11">
        <v>193</v>
      </c>
      <c r="B198" s="28" t="s">
        <v>590</v>
      </c>
      <c r="C198" s="29">
        <v>654086</v>
      </c>
      <c r="D198" s="15" t="s">
        <v>45</v>
      </c>
      <c r="E198" s="113" t="s">
        <v>247</v>
      </c>
      <c r="F198" s="56">
        <v>0</v>
      </c>
      <c r="G198" s="74">
        <v>9.622</v>
      </c>
      <c r="H198" s="80">
        <v>0</v>
      </c>
      <c r="I198" s="76">
        <v>7.905</v>
      </c>
      <c r="J198" s="19">
        <v>0</v>
      </c>
      <c r="K198" s="78">
        <v>0</v>
      </c>
      <c r="L198" s="141">
        <v>17.527</v>
      </c>
      <c r="M198" s="128">
        <v>202</v>
      </c>
      <c r="N198" s="17">
        <v>9</v>
      </c>
    </row>
    <row r="199" spans="1:14" ht="12.75">
      <c r="A199" s="11">
        <v>194</v>
      </c>
      <c r="B199" s="28" t="s">
        <v>562</v>
      </c>
      <c r="C199" s="29">
        <v>667551</v>
      </c>
      <c r="D199" s="15" t="s">
        <v>179</v>
      </c>
      <c r="E199" s="113" t="s">
        <v>247</v>
      </c>
      <c r="F199" s="56">
        <v>0</v>
      </c>
      <c r="G199" s="19">
        <v>0</v>
      </c>
      <c r="H199" s="75">
        <v>9.612</v>
      </c>
      <c r="I199" s="76">
        <v>7.913</v>
      </c>
      <c r="J199" s="19">
        <v>0</v>
      </c>
      <c r="K199" s="78">
        <v>0</v>
      </c>
      <c r="L199" s="141">
        <v>17.525</v>
      </c>
      <c r="M199" s="128">
        <v>174</v>
      </c>
      <c r="N199" s="17">
        <v>-20</v>
      </c>
    </row>
    <row r="200" spans="1:26" ht="12.75">
      <c r="A200" s="11">
        <v>195</v>
      </c>
      <c r="B200" s="28" t="s">
        <v>563</v>
      </c>
      <c r="C200" s="29">
        <v>666051</v>
      </c>
      <c r="D200" s="15" t="s">
        <v>172</v>
      </c>
      <c r="E200" s="113" t="s">
        <v>247</v>
      </c>
      <c r="F200" s="56">
        <v>0</v>
      </c>
      <c r="G200" s="19">
        <v>0</v>
      </c>
      <c r="H200" s="75">
        <v>9.614</v>
      </c>
      <c r="I200" s="79">
        <v>0</v>
      </c>
      <c r="J200" s="74">
        <v>7.908</v>
      </c>
      <c r="K200" s="78">
        <v>0</v>
      </c>
      <c r="L200" s="141">
        <v>17.522000000000002</v>
      </c>
      <c r="M200" s="128">
        <v>175</v>
      </c>
      <c r="N200" s="17">
        <v>-20</v>
      </c>
      <c r="X200" s="25"/>
      <c r="Z200" s="20"/>
    </row>
    <row r="201" spans="1:14" ht="12.75">
      <c r="A201" s="11">
        <v>196</v>
      </c>
      <c r="B201" s="28" t="s">
        <v>592</v>
      </c>
      <c r="C201" s="29">
        <v>684827</v>
      </c>
      <c r="D201" s="15" t="s">
        <v>232</v>
      </c>
      <c r="E201" s="114" t="s">
        <v>247</v>
      </c>
      <c r="F201" s="56">
        <v>0</v>
      </c>
      <c r="G201" s="19">
        <v>0</v>
      </c>
      <c r="H201" s="80">
        <v>0</v>
      </c>
      <c r="I201" s="76">
        <v>15.799</v>
      </c>
      <c r="J201" s="19">
        <v>0</v>
      </c>
      <c r="K201" s="78">
        <v>0</v>
      </c>
      <c r="L201" s="141">
        <v>15.799</v>
      </c>
      <c r="M201" s="128">
        <v>204</v>
      </c>
      <c r="N201" s="17">
        <v>8</v>
      </c>
    </row>
    <row r="202" spans="1:14" ht="12.75">
      <c r="A202" s="11">
        <v>197</v>
      </c>
      <c r="B202" s="28" t="s">
        <v>593</v>
      </c>
      <c r="C202" s="29">
        <v>684828</v>
      </c>
      <c r="D202" s="15" t="s">
        <v>232</v>
      </c>
      <c r="E202" s="113" t="s">
        <v>247</v>
      </c>
      <c r="F202" s="56">
        <v>0</v>
      </c>
      <c r="G202" s="19">
        <v>0</v>
      </c>
      <c r="H202" s="80">
        <v>0</v>
      </c>
      <c r="I202" s="76">
        <v>15.777999999999999</v>
      </c>
      <c r="J202" s="19">
        <v>0</v>
      </c>
      <c r="K202" s="78">
        <v>0</v>
      </c>
      <c r="L202" s="141">
        <v>15.777999999999999</v>
      </c>
      <c r="M202" s="128">
        <v>205</v>
      </c>
      <c r="N202" s="17">
        <v>8</v>
      </c>
    </row>
    <row r="203" spans="1:14" ht="12.75">
      <c r="A203" s="11">
        <v>198</v>
      </c>
      <c r="B203" s="28" t="s">
        <v>573</v>
      </c>
      <c r="C203" s="29">
        <v>670130</v>
      </c>
      <c r="D203" s="15" t="s">
        <v>117</v>
      </c>
      <c r="E203" s="113" t="s">
        <v>247</v>
      </c>
      <c r="F203" s="16">
        <v>5.318</v>
      </c>
      <c r="G203" s="74">
        <v>9.626</v>
      </c>
      <c r="H203" s="80">
        <v>0</v>
      </c>
      <c r="I203" s="79">
        <v>0</v>
      </c>
      <c r="J203" s="19">
        <v>0</v>
      </c>
      <c r="K203" s="78">
        <v>0</v>
      </c>
      <c r="L203" s="141">
        <v>14.943999999999999</v>
      </c>
      <c r="M203" s="128">
        <v>184</v>
      </c>
      <c r="N203" s="17">
        <v>-14</v>
      </c>
    </row>
    <row r="204" spans="1:46" ht="12.75">
      <c r="A204" s="11">
        <v>199</v>
      </c>
      <c r="B204" s="28" t="s">
        <v>571</v>
      </c>
      <c r="C204" s="29">
        <v>649774</v>
      </c>
      <c r="D204" s="15" t="s">
        <v>26</v>
      </c>
      <c r="E204" s="113" t="s">
        <v>247</v>
      </c>
      <c r="F204" s="56">
        <v>0</v>
      </c>
      <c r="G204" s="19">
        <v>0</v>
      </c>
      <c r="H204" s="80">
        <v>0</v>
      </c>
      <c r="I204" s="76">
        <v>7.892</v>
      </c>
      <c r="J204" s="74">
        <v>4.077</v>
      </c>
      <c r="K204" s="77">
        <v>5.367000000000001</v>
      </c>
      <c r="L204" s="141">
        <v>13.259000000000002</v>
      </c>
      <c r="M204" s="128">
        <v>182</v>
      </c>
      <c r="N204" s="17">
        <v>-17</v>
      </c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</row>
    <row r="205" spans="1:14" ht="12.75">
      <c r="A205" s="55">
        <v>200</v>
      </c>
      <c r="B205" s="28" t="s">
        <v>597</v>
      </c>
      <c r="C205" s="29">
        <v>686454</v>
      </c>
      <c r="D205" s="15" t="s">
        <v>163</v>
      </c>
      <c r="E205" s="112" t="s">
        <v>247</v>
      </c>
      <c r="F205" s="16">
        <v>2.474</v>
      </c>
      <c r="G205" s="19">
        <v>0</v>
      </c>
      <c r="H205" s="75">
        <v>9.622</v>
      </c>
      <c r="I205" s="79">
        <v>0</v>
      </c>
      <c r="J205" s="19">
        <v>0</v>
      </c>
      <c r="K205" s="78">
        <v>0</v>
      </c>
      <c r="L205" s="141">
        <v>12.096</v>
      </c>
      <c r="M205" s="128">
        <v>211</v>
      </c>
      <c r="N205" s="17">
        <v>11</v>
      </c>
    </row>
    <row r="206" spans="1:14" ht="12.75">
      <c r="A206" s="55">
        <v>201</v>
      </c>
      <c r="B206" s="28" t="s">
        <v>599</v>
      </c>
      <c r="C206" s="29">
        <v>686453</v>
      </c>
      <c r="D206" s="15" t="s">
        <v>163</v>
      </c>
      <c r="E206" s="112" t="s">
        <v>247</v>
      </c>
      <c r="F206" s="16">
        <v>2.479</v>
      </c>
      <c r="G206" s="19">
        <v>0</v>
      </c>
      <c r="H206" s="75">
        <v>9.615</v>
      </c>
      <c r="I206" s="79">
        <v>0</v>
      </c>
      <c r="J206" s="19">
        <v>0</v>
      </c>
      <c r="K206" s="78">
        <v>0</v>
      </c>
      <c r="L206" s="141">
        <v>12.094000000000001</v>
      </c>
      <c r="M206" s="128">
        <v>213</v>
      </c>
      <c r="N206" s="17">
        <v>12</v>
      </c>
    </row>
    <row r="207" spans="1:14" ht="12.75">
      <c r="A207" s="55">
        <v>202</v>
      </c>
      <c r="B207" s="28" t="s">
        <v>602</v>
      </c>
      <c r="C207" s="29">
        <v>686447</v>
      </c>
      <c r="D207" s="15" t="s">
        <v>163</v>
      </c>
      <c r="E207" s="112" t="s">
        <v>247</v>
      </c>
      <c r="F207" s="16">
        <v>2.463</v>
      </c>
      <c r="G207" s="19">
        <v>0</v>
      </c>
      <c r="H207" s="75">
        <v>9.611</v>
      </c>
      <c r="I207" s="79">
        <v>0</v>
      </c>
      <c r="J207" s="19">
        <v>0</v>
      </c>
      <c r="K207" s="78">
        <v>0</v>
      </c>
      <c r="L207" s="141">
        <v>12.074000000000002</v>
      </c>
      <c r="M207" s="128">
        <v>216</v>
      </c>
      <c r="N207" s="17">
        <v>14</v>
      </c>
    </row>
    <row r="208" spans="1:14" ht="12.75">
      <c r="A208" s="55">
        <v>203</v>
      </c>
      <c r="B208" s="28" t="s">
        <v>1297</v>
      </c>
      <c r="C208" s="29">
        <v>657355</v>
      </c>
      <c r="D208" s="15" t="s">
        <v>115</v>
      </c>
      <c r="E208" s="112" t="s">
        <v>247</v>
      </c>
      <c r="F208" s="16">
        <v>10.595999999999998</v>
      </c>
      <c r="G208" s="32">
        <v>0</v>
      </c>
      <c r="H208" s="26">
        <v>0</v>
      </c>
      <c r="I208" s="33">
        <v>0</v>
      </c>
      <c r="J208" s="32">
        <v>0</v>
      </c>
      <c r="K208" s="31">
        <v>0</v>
      </c>
      <c r="L208" s="142">
        <v>10.595999999999998</v>
      </c>
      <c r="M208" s="129">
        <v>0</v>
      </c>
      <c r="N208" s="89" t="s">
        <v>1294</v>
      </c>
    </row>
    <row r="209" spans="1:14" ht="12.75">
      <c r="A209" s="55">
        <v>204</v>
      </c>
      <c r="B209" s="28" t="s">
        <v>845</v>
      </c>
      <c r="C209" s="29">
        <v>664490</v>
      </c>
      <c r="D209" s="15" t="s">
        <v>175</v>
      </c>
      <c r="E209" s="112" t="s">
        <v>247</v>
      </c>
      <c r="F209" s="16">
        <v>10.593</v>
      </c>
      <c r="G209" s="32">
        <v>0</v>
      </c>
      <c r="H209" s="26">
        <v>0</v>
      </c>
      <c r="I209" s="33">
        <v>0</v>
      </c>
      <c r="J209" s="32">
        <v>0</v>
      </c>
      <c r="K209" s="31">
        <v>0</v>
      </c>
      <c r="L209" s="142">
        <v>10.593</v>
      </c>
      <c r="M209" s="129">
        <v>0</v>
      </c>
      <c r="N209" s="89" t="s">
        <v>1294</v>
      </c>
    </row>
    <row r="210" spans="1:14" ht="12.75">
      <c r="A210" s="11">
        <v>205</v>
      </c>
      <c r="B210" s="28" t="s">
        <v>594</v>
      </c>
      <c r="C210" s="29">
        <v>673367</v>
      </c>
      <c r="D210" s="15" t="s">
        <v>169</v>
      </c>
      <c r="E210" s="113" t="s">
        <v>247</v>
      </c>
      <c r="F210" s="56">
        <v>0</v>
      </c>
      <c r="G210" s="74">
        <v>9.627</v>
      </c>
      <c r="H210" s="80">
        <v>0</v>
      </c>
      <c r="I210" s="79">
        <v>0</v>
      </c>
      <c r="J210" s="19">
        <v>0</v>
      </c>
      <c r="K210" s="78">
        <v>0</v>
      </c>
      <c r="L210" s="141">
        <v>9.627</v>
      </c>
      <c r="M210" s="128">
        <v>206</v>
      </c>
      <c r="N210" s="17">
        <v>1</v>
      </c>
    </row>
    <row r="211" spans="1:14" ht="12.75">
      <c r="A211" s="11">
        <v>206</v>
      </c>
      <c r="B211" s="28" t="s">
        <v>595</v>
      </c>
      <c r="C211" s="29">
        <v>673365</v>
      </c>
      <c r="D211" s="15" t="s">
        <v>169</v>
      </c>
      <c r="E211" s="113" t="s">
        <v>247</v>
      </c>
      <c r="F211" s="56">
        <v>0</v>
      </c>
      <c r="G211" s="74">
        <v>9.625</v>
      </c>
      <c r="H211" s="80">
        <v>0</v>
      </c>
      <c r="I211" s="79">
        <v>0</v>
      </c>
      <c r="J211" s="19">
        <v>0</v>
      </c>
      <c r="K211" s="78">
        <v>0</v>
      </c>
      <c r="L211" s="141">
        <v>9.625</v>
      </c>
      <c r="M211" s="128">
        <v>208</v>
      </c>
      <c r="N211" s="17">
        <v>2</v>
      </c>
    </row>
    <row r="212" spans="1:14" ht="12.75">
      <c r="A212" s="11">
        <v>207</v>
      </c>
      <c r="B212" s="34" t="s">
        <v>575</v>
      </c>
      <c r="C212" s="29">
        <v>666563</v>
      </c>
      <c r="D212" s="15" t="s">
        <v>23</v>
      </c>
      <c r="E212" s="113" t="s">
        <v>247</v>
      </c>
      <c r="F212" s="56">
        <v>0</v>
      </c>
      <c r="G212" s="19">
        <v>0</v>
      </c>
      <c r="H212" s="75">
        <v>9.621</v>
      </c>
      <c r="I212" s="79">
        <v>0</v>
      </c>
      <c r="J212" s="19">
        <v>0</v>
      </c>
      <c r="K212" s="78">
        <v>0</v>
      </c>
      <c r="L212" s="141">
        <v>9.621</v>
      </c>
      <c r="M212" s="128">
        <v>186</v>
      </c>
      <c r="N212" s="17">
        <v>-21</v>
      </c>
    </row>
    <row r="213" spans="1:14" ht="12.75">
      <c r="A213" s="11">
        <v>208</v>
      </c>
      <c r="B213" s="28" t="s">
        <v>576</v>
      </c>
      <c r="C213" s="29">
        <v>668532</v>
      </c>
      <c r="D213" s="15" t="s">
        <v>15</v>
      </c>
      <c r="E213" s="114" t="s">
        <v>247</v>
      </c>
      <c r="F213" s="56">
        <v>0</v>
      </c>
      <c r="G213" s="74">
        <v>9.62</v>
      </c>
      <c r="H213" s="80">
        <v>0</v>
      </c>
      <c r="I213" s="79">
        <v>0</v>
      </c>
      <c r="J213" s="19">
        <v>0</v>
      </c>
      <c r="K213" s="78">
        <v>0</v>
      </c>
      <c r="L213" s="141">
        <v>9.62</v>
      </c>
      <c r="M213" s="128">
        <v>186</v>
      </c>
      <c r="N213" s="17">
        <v>-22</v>
      </c>
    </row>
    <row r="214" spans="1:14" ht="12.75">
      <c r="A214" s="11">
        <v>209</v>
      </c>
      <c r="B214" s="28" t="s">
        <v>598</v>
      </c>
      <c r="C214" s="29">
        <v>680552</v>
      </c>
      <c r="D214" s="15" t="s">
        <v>215</v>
      </c>
      <c r="E214" s="112" t="s">
        <v>247</v>
      </c>
      <c r="F214" s="56">
        <v>0</v>
      </c>
      <c r="G214" s="19">
        <v>0</v>
      </c>
      <c r="H214" s="75">
        <v>9.617</v>
      </c>
      <c r="I214" s="79">
        <v>0</v>
      </c>
      <c r="J214" s="19">
        <v>0</v>
      </c>
      <c r="K214" s="78">
        <v>0</v>
      </c>
      <c r="L214" s="141">
        <v>9.617</v>
      </c>
      <c r="M214" s="128">
        <v>212</v>
      </c>
      <c r="N214" s="17">
        <v>3</v>
      </c>
    </row>
    <row r="215" spans="1:14" ht="12.75">
      <c r="A215" s="11">
        <v>210</v>
      </c>
      <c r="B215" s="28" t="s">
        <v>557</v>
      </c>
      <c r="C215" s="29">
        <v>669259</v>
      </c>
      <c r="D215" s="15" t="s">
        <v>23</v>
      </c>
      <c r="E215" s="113" t="s">
        <v>247</v>
      </c>
      <c r="F215" s="56">
        <v>0</v>
      </c>
      <c r="G215" s="19">
        <v>0</v>
      </c>
      <c r="H215" s="75">
        <v>9.616</v>
      </c>
      <c r="I215" s="79">
        <v>0</v>
      </c>
      <c r="J215" s="19">
        <v>0</v>
      </c>
      <c r="K215" s="78">
        <v>0</v>
      </c>
      <c r="L215" s="141">
        <v>9.616</v>
      </c>
      <c r="M215" s="128">
        <v>168</v>
      </c>
      <c r="N215" s="17">
        <v>-42</v>
      </c>
    </row>
    <row r="216" spans="1:14" ht="12.75">
      <c r="A216" s="11">
        <v>211</v>
      </c>
      <c r="B216" s="28" t="s">
        <v>579</v>
      </c>
      <c r="C216" s="29">
        <v>668892</v>
      </c>
      <c r="D216" s="15" t="s">
        <v>27</v>
      </c>
      <c r="E216" s="113" t="s">
        <v>247</v>
      </c>
      <c r="F216" s="56">
        <v>0</v>
      </c>
      <c r="G216" s="19">
        <v>0</v>
      </c>
      <c r="H216" s="75">
        <v>9.615</v>
      </c>
      <c r="I216" s="79">
        <v>0</v>
      </c>
      <c r="J216" s="19">
        <v>0</v>
      </c>
      <c r="K216" s="78">
        <v>0</v>
      </c>
      <c r="L216" s="141">
        <v>9.615</v>
      </c>
      <c r="M216" s="128">
        <v>188</v>
      </c>
      <c r="N216" s="17">
        <v>-23</v>
      </c>
    </row>
    <row r="217" spans="1:14" ht="12" customHeight="1">
      <c r="A217" s="11">
        <v>212</v>
      </c>
      <c r="B217" s="28" t="s">
        <v>601</v>
      </c>
      <c r="C217" s="29">
        <v>680453</v>
      </c>
      <c r="D217" s="15" t="s">
        <v>54</v>
      </c>
      <c r="E217" s="112" t="s">
        <v>247</v>
      </c>
      <c r="F217" s="56">
        <v>0</v>
      </c>
      <c r="G217" s="19">
        <v>0</v>
      </c>
      <c r="H217" s="75">
        <v>9.612</v>
      </c>
      <c r="I217" s="79">
        <v>0</v>
      </c>
      <c r="J217" s="19">
        <v>0</v>
      </c>
      <c r="K217" s="78">
        <v>0</v>
      </c>
      <c r="L217" s="141">
        <v>9.612</v>
      </c>
      <c r="M217" s="128">
        <v>215</v>
      </c>
      <c r="N217" s="17">
        <v>3</v>
      </c>
    </row>
    <row r="218" spans="1:14" ht="12" customHeight="1">
      <c r="A218" s="11">
        <v>213</v>
      </c>
      <c r="B218" s="28" t="s">
        <v>604</v>
      </c>
      <c r="C218" s="29">
        <v>670917</v>
      </c>
      <c r="D218" s="15" t="s">
        <v>59</v>
      </c>
      <c r="E218" s="113" t="s">
        <v>247</v>
      </c>
      <c r="F218" s="56">
        <v>0</v>
      </c>
      <c r="G218" s="19">
        <v>0</v>
      </c>
      <c r="H218" s="80">
        <v>0</v>
      </c>
      <c r="I218" s="76">
        <v>7.948</v>
      </c>
      <c r="J218" s="19">
        <v>0</v>
      </c>
      <c r="K218" s="78">
        <v>0</v>
      </c>
      <c r="L218" s="141">
        <v>7.948</v>
      </c>
      <c r="M218" s="128">
        <v>222</v>
      </c>
      <c r="N218" s="17">
        <v>9</v>
      </c>
    </row>
    <row r="219" spans="1:14" ht="12" customHeight="1">
      <c r="A219" s="11">
        <v>214</v>
      </c>
      <c r="B219" s="28" t="s">
        <v>591</v>
      </c>
      <c r="C219" s="29">
        <v>679271</v>
      </c>
      <c r="D219" s="15" t="s">
        <v>4</v>
      </c>
      <c r="E219" s="114" t="s">
        <v>247</v>
      </c>
      <c r="F219" s="56">
        <v>0</v>
      </c>
      <c r="G219" s="19">
        <v>0</v>
      </c>
      <c r="H219" s="80">
        <v>0</v>
      </c>
      <c r="I219" s="76">
        <v>7.922</v>
      </c>
      <c r="J219" s="19">
        <v>0</v>
      </c>
      <c r="K219" s="78">
        <v>0</v>
      </c>
      <c r="L219" s="141">
        <v>7.922</v>
      </c>
      <c r="M219" s="128">
        <v>203</v>
      </c>
      <c r="N219" s="17">
        <v>-11</v>
      </c>
    </row>
    <row r="220" spans="1:48" ht="12" customHeight="1">
      <c r="A220" s="11">
        <v>215</v>
      </c>
      <c r="B220" s="28" t="s">
        <v>566</v>
      </c>
      <c r="C220" s="29">
        <v>669499</v>
      </c>
      <c r="D220" s="15" t="s">
        <v>188</v>
      </c>
      <c r="E220" s="113" t="s">
        <v>247</v>
      </c>
      <c r="F220" s="56">
        <v>0</v>
      </c>
      <c r="G220" s="19">
        <v>0</v>
      </c>
      <c r="H220" s="80">
        <v>0</v>
      </c>
      <c r="I220" s="79">
        <v>0</v>
      </c>
      <c r="J220" s="19">
        <v>0</v>
      </c>
      <c r="K220" s="77">
        <v>5.385</v>
      </c>
      <c r="L220" s="141">
        <v>5.385</v>
      </c>
      <c r="M220" s="128">
        <v>178</v>
      </c>
      <c r="N220" s="17">
        <v>-37</v>
      </c>
      <c r="AV220" s="21"/>
    </row>
    <row r="221" spans="1:14" ht="12" customHeight="1">
      <c r="A221" s="55">
        <v>216</v>
      </c>
      <c r="B221" s="28" t="s">
        <v>1115</v>
      </c>
      <c r="C221" s="29">
        <v>670766</v>
      </c>
      <c r="D221" s="15" t="s">
        <v>115</v>
      </c>
      <c r="E221" s="112" t="s">
        <v>247</v>
      </c>
      <c r="F221" s="16">
        <v>5.315</v>
      </c>
      <c r="G221" s="32">
        <v>0</v>
      </c>
      <c r="H221" s="26">
        <v>0</v>
      </c>
      <c r="I221" s="33">
        <v>0</v>
      </c>
      <c r="J221" s="32">
        <v>0</v>
      </c>
      <c r="K221" s="31">
        <v>0</v>
      </c>
      <c r="L221" s="142">
        <v>5.315</v>
      </c>
      <c r="M221" s="129">
        <v>0</v>
      </c>
      <c r="N221" s="89" t="s">
        <v>1294</v>
      </c>
    </row>
    <row r="222" spans="1:14" ht="12" customHeight="1">
      <c r="A222" s="55">
        <v>217</v>
      </c>
      <c r="B222" s="28" t="s">
        <v>1366</v>
      </c>
      <c r="C222" s="29">
        <v>651425</v>
      </c>
      <c r="D222" s="15" t="s">
        <v>152</v>
      </c>
      <c r="E222" s="112" t="s">
        <v>247</v>
      </c>
      <c r="F222" s="16">
        <v>4.951</v>
      </c>
      <c r="G222" s="32">
        <v>0</v>
      </c>
      <c r="H222" s="26">
        <v>0</v>
      </c>
      <c r="I222" s="33">
        <v>0</v>
      </c>
      <c r="J222" s="32">
        <v>0</v>
      </c>
      <c r="K222" s="31">
        <v>0</v>
      </c>
      <c r="L222" s="142">
        <v>4.951</v>
      </c>
      <c r="M222" s="129">
        <v>0</v>
      </c>
      <c r="N222" s="89" t="s">
        <v>1294</v>
      </c>
    </row>
    <row r="223" spans="1:14" ht="12" customHeight="1">
      <c r="A223" s="55">
        <v>218</v>
      </c>
      <c r="B223" s="28" t="s">
        <v>1368</v>
      </c>
      <c r="C223" s="29">
        <v>680818</v>
      </c>
      <c r="D223" s="15" t="s">
        <v>63</v>
      </c>
      <c r="E223" s="112" t="s">
        <v>247</v>
      </c>
      <c r="F223" s="16">
        <v>4.945</v>
      </c>
      <c r="G223" s="32">
        <v>0</v>
      </c>
      <c r="H223" s="26">
        <v>0</v>
      </c>
      <c r="I223" s="33">
        <v>0</v>
      </c>
      <c r="J223" s="32">
        <v>0</v>
      </c>
      <c r="K223" s="31">
        <v>0</v>
      </c>
      <c r="L223" s="142">
        <v>4.945</v>
      </c>
      <c r="M223" s="129">
        <v>0</v>
      </c>
      <c r="N223" s="89" t="s">
        <v>1294</v>
      </c>
    </row>
    <row r="224" spans="1:14" ht="12" customHeight="1">
      <c r="A224" s="55">
        <v>219</v>
      </c>
      <c r="B224" s="28" t="s">
        <v>1301</v>
      </c>
      <c r="C224" s="29">
        <v>682479</v>
      </c>
      <c r="D224" s="15" t="s">
        <v>86</v>
      </c>
      <c r="E224" s="112" t="s">
        <v>247</v>
      </c>
      <c r="F224" s="16">
        <v>4.927</v>
      </c>
      <c r="G224" s="32">
        <v>0</v>
      </c>
      <c r="H224" s="26">
        <v>0</v>
      </c>
      <c r="I224" s="33">
        <v>0</v>
      </c>
      <c r="J224" s="32">
        <v>0</v>
      </c>
      <c r="K224" s="31">
        <v>0</v>
      </c>
      <c r="L224" s="142">
        <v>4.927</v>
      </c>
      <c r="M224" s="129">
        <v>0</v>
      </c>
      <c r="N224" s="89" t="s">
        <v>1294</v>
      </c>
    </row>
    <row r="225" spans="1:14" ht="12" customHeight="1">
      <c r="A225" s="11">
        <v>220</v>
      </c>
      <c r="B225" s="28" t="s">
        <v>607</v>
      </c>
      <c r="C225" s="29">
        <v>686373</v>
      </c>
      <c r="D225" s="15" t="s">
        <v>231</v>
      </c>
      <c r="E225" s="112" t="s">
        <v>247</v>
      </c>
      <c r="F225" s="56">
        <v>0</v>
      </c>
      <c r="G225" s="19">
        <v>0</v>
      </c>
      <c r="H225" s="75">
        <v>4.862</v>
      </c>
      <c r="I225" s="79">
        <v>0</v>
      </c>
      <c r="J225" s="19">
        <v>0</v>
      </c>
      <c r="K225" s="78">
        <v>0</v>
      </c>
      <c r="L225" s="141">
        <v>4.862</v>
      </c>
      <c r="M225" s="128">
        <v>227</v>
      </c>
      <c r="N225" s="17">
        <v>7</v>
      </c>
    </row>
    <row r="226" spans="1:14" ht="12" customHeight="1">
      <c r="A226" s="55">
        <v>221</v>
      </c>
      <c r="B226" s="28" t="s">
        <v>1296</v>
      </c>
      <c r="C226" s="29">
        <v>656682</v>
      </c>
      <c r="D226" s="15" t="s">
        <v>357</v>
      </c>
      <c r="E226" s="112" t="s">
        <v>247</v>
      </c>
      <c r="F226" s="16">
        <v>2.473</v>
      </c>
      <c r="G226" s="32">
        <v>0</v>
      </c>
      <c r="H226" s="26">
        <v>0</v>
      </c>
      <c r="I226" s="33">
        <v>0</v>
      </c>
      <c r="J226" s="32">
        <v>0</v>
      </c>
      <c r="K226" s="31">
        <v>0</v>
      </c>
      <c r="L226" s="142">
        <v>2.473</v>
      </c>
      <c r="M226" s="129">
        <v>0</v>
      </c>
      <c r="N226" s="89" t="s">
        <v>1294</v>
      </c>
    </row>
    <row r="227" spans="1:14" ht="12" customHeight="1" thickBot="1">
      <c r="A227" s="136">
        <v>222</v>
      </c>
      <c r="B227" s="102" t="s">
        <v>1300</v>
      </c>
      <c r="C227" s="103">
        <v>681987</v>
      </c>
      <c r="D227" s="104" t="s">
        <v>357</v>
      </c>
      <c r="E227" s="138" t="s">
        <v>247</v>
      </c>
      <c r="F227" s="122">
        <v>2.465</v>
      </c>
      <c r="G227" s="105">
        <v>0</v>
      </c>
      <c r="H227" s="123">
        <v>0</v>
      </c>
      <c r="I227" s="120">
        <v>0</v>
      </c>
      <c r="J227" s="105">
        <v>0</v>
      </c>
      <c r="K227" s="125">
        <v>0</v>
      </c>
      <c r="L227" s="143">
        <v>2.465</v>
      </c>
      <c r="M227" s="139">
        <v>0</v>
      </c>
      <c r="N227" s="137" t="s">
        <v>1294</v>
      </c>
    </row>
    <row r="228" ht="13.5" thickTop="1">
      <c r="C228" s="37"/>
    </row>
  </sheetData>
  <sheetProtection/>
  <mergeCells count="2">
    <mergeCell ref="A1:N1"/>
    <mergeCell ref="A3:N3"/>
  </mergeCells>
  <conditionalFormatting sqref="F6:K228">
    <cfRule type="cellIs" priority="2427" dxfId="181" operator="equal" stopIfTrue="1">
      <formula>0</formula>
    </cfRule>
  </conditionalFormatting>
  <conditionalFormatting sqref="F6:H228">
    <cfRule type="cellIs" priority="2421" dxfId="163" operator="greaterThan" stopIfTrue="1">
      <formula>$H6</formula>
    </cfRule>
    <cfRule type="cellIs" priority="2422" dxfId="163" operator="greaterThan" stopIfTrue="1">
      <formula>$G6</formula>
    </cfRule>
    <cfRule type="cellIs" priority="2423" dxfId="163" operator="greaterThan" stopIfTrue="1">
      <formula>$F6</formula>
    </cfRule>
  </conditionalFormatting>
  <conditionalFormatting sqref="C217">
    <cfRule type="duplicateValues" priority="2372" dxfId="0" stopIfTrue="1">
      <formula>AND(COUNTIF($C$217:$C$217,C217)&gt;1,NOT(ISBLANK(C217)))</formula>
    </cfRule>
  </conditionalFormatting>
  <conditionalFormatting sqref="C86:C87">
    <cfRule type="duplicateValues" priority="2367" dxfId="0" stopIfTrue="1">
      <formula>AND(COUNTIF($C$86:$C$87,C86)&gt;1,NOT(ISBLANK(C86)))</formula>
    </cfRule>
  </conditionalFormatting>
  <conditionalFormatting sqref="C86:C87">
    <cfRule type="duplicateValues" priority="2365" dxfId="0" stopIfTrue="1">
      <formula>AND(COUNTIF($C$86:$C$87,C86)&gt;1,NOT(ISBLANK(C86)))</formula>
    </cfRule>
    <cfRule type="duplicateValues" priority="2366" dxfId="0" stopIfTrue="1">
      <formula>AND(COUNTIF($C$86:$C$87,C86)&gt;1,NOT(ISBLANK(C86)))</formula>
    </cfRule>
  </conditionalFormatting>
  <conditionalFormatting sqref="C34">
    <cfRule type="duplicateValues" priority="2338" dxfId="0" stopIfTrue="1">
      <formula>AND(COUNTIF($C$34:$C$34,C34)&gt;1,NOT(ISBLANK(C34)))</formula>
    </cfRule>
  </conditionalFormatting>
  <conditionalFormatting sqref="C34">
    <cfRule type="duplicateValues" priority="2336" dxfId="0" stopIfTrue="1">
      <formula>AND(COUNTIF($C$34:$C$34,C34)&gt;1,NOT(ISBLANK(C34)))</formula>
    </cfRule>
    <cfRule type="duplicateValues" priority="2337" dxfId="0" stopIfTrue="1">
      <formula>AND(COUNTIF($C$34:$C$34,C34)&gt;1,NOT(ISBLANK(C34)))</formula>
    </cfRule>
  </conditionalFormatting>
  <conditionalFormatting sqref="C141:C146">
    <cfRule type="duplicateValues" priority="10504" dxfId="0" stopIfTrue="1">
      <formula>AND(COUNTIF($C$141:$C$146,C141)&gt;1,NOT(ISBLANK(C141)))</formula>
    </cfRule>
  </conditionalFormatting>
  <conditionalFormatting sqref="C118:C124">
    <cfRule type="duplicateValues" priority="11702" dxfId="0" stopIfTrue="1">
      <formula>AND(COUNTIF($C$118:$C$124,C118)&gt;1,NOT(ISBLANK(C118)))</formula>
    </cfRule>
  </conditionalFormatting>
  <conditionalFormatting sqref="C80:C82">
    <cfRule type="duplicateValues" priority="13406" dxfId="0" stopIfTrue="1">
      <formula>AND(COUNTIF($C$80:$C$82,C80)&gt;1,NOT(ISBLANK(C80)))</formula>
    </cfRule>
  </conditionalFormatting>
  <conditionalFormatting sqref="C80:C82">
    <cfRule type="duplicateValues" priority="13408" dxfId="0" stopIfTrue="1">
      <formula>AND(COUNTIF($C$80:$C$82,C80)&gt;1,NOT(ISBLANK(C80)))</formula>
    </cfRule>
    <cfRule type="duplicateValues" priority="13409" dxfId="0" stopIfTrue="1">
      <formula>AND(COUNTIF($C$80:$C$82,C80)&gt;1,NOT(ISBLANK(C80)))</formula>
    </cfRule>
  </conditionalFormatting>
  <conditionalFormatting sqref="C76:C78">
    <cfRule type="duplicateValues" priority="13567" dxfId="0" stopIfTrue="1">
      <formula>AND(COUNTIF($C$76:$C$78,C76)&gt;1,NOT(ISBLANK(C76)))</formula>
    </cfRule>
  </conditionalFormatting>
  <conditionalFormatting sqref="C74:C78">
    <cfRule type="duplicateValues" priority="13970" dxfId="0" stopIfTrue="1">
      <formula>AND(COUNTIF($C$74:$C$78,C74)&gt;1,NOT(ISBLANK(C74)))</formula>
    </cfRule>
  </conditionalFormatting>
  <conditionalFormatting sqref="C173">
    <cfRule type="duplicateValues" priority="14382" dxfId="0" stopIfTrue="1">
      <formula>AND(COUNTIF($C$173:$C$173,C173)&gt;1,NOT(ISBLANK(C173)))</formula>
    </cfRule>
  </conditionalFormatting>
  <conditionalFormatting sqref="I6:K228">
    <cfRule type="cellIs" priority="2218" dxfId="163" operator="greaterThan" stopIfTrue="1">
      <formula>$K6</formula>
    </cfRule>
    <cfRule type="cellIs" priority="2219" dxfId="163" operator="greaterThan" stopIfTrue="1">
      <formula>$J6</formula>
    </cfRule>
    <cfRule type="cellIs" priority="2220" dxfId="163" operator="greaterThan" stopIfTrue="1">
      <formula>$I6</formula>
    </cfRule>
  </conditionalFormatting>
  <conditionalFormatting sqref="C92:C96">
    <cfRule type="duplicateValues" priority="208" dxfId="0" stopIfTrue="1">
      <formula>AND(COUNTIF($C$92:$C$96,C92)&gt;1,NOT(ISBLANK(C92)))</formula>
    </cfRule>
    <cfRule type="duplicateValues" priority="209" dxfId="0" stopIfTrue="1">
      <formula>AND(COUNTIF($C$92:$C$96,C92)&gt;1,NOT(ISBLANK(C92)))</formula>
    </cfRule>
  </conditionalFormatting>
  <conditionalFormatting sqref="C92:C96">
    <cfRule type="duplicateValues" priority="212" dxfId="0" stopIfTrue="1">
      <formula>AND(COUNTIF($C$92:$C$96,C92)&gt;1,NOT(ISBLANK(C92)))</formula>
    </cfRule>
  </conditionalFormatting>
  <conditionalFormatting sqref="C218">
    <cfRule type="duplicateValues" priority="1187" dxfId="0" stopIfTrue="1">
      <formula>AND(COUNTIF($C$218:$C$218,C218)&gt;1,NOT(ISBLANK(C218)))</formula>
    </cfRule>
  </conditionalFormatting>
  <conditionalFormatting sqref="C217:C218">
    <cfRule type="duplicateValues" priority="1188" dxfId="0" stopIfTrue="1">
      <formula>AND(COUNTIF($C$217:$C$218,C217)&gt;1,NOT(ISBLANK(C217)))</formula>
    </cfRule>
  </conditionalFormatting>
  <conditionalFormatting sqref="C3:C5">
    <cfRule type="duplicateValues" priority="1824" dxfId="0" stopIfTrue="1">
      <formula>AND(COUNTIF($C$3:$C$5,C3)&gt;1,NOT(ISBLANK(C3)))</formula>
    </cfRule>
  </conditionalFormatting>
  <conditionalFormatting sqref="C3:C5">
    <cfRule type="duplicateValues" priority="1825" dxfId="0" stopIfTrue="1">
      <formula>AND(COUNTIF($C$3:$C$5,C3)&gt;1,NOT(ISBLANK(C3)))</formula>
    </cfRule>
    <cfRule type="duplicateValues" priority="1826" dxfId="0" stopIfTrue="1">
      <formula>AND(COUNTIF($C$3:$C$5,C3)&gt;1,NOT(ISBLANK(C3)))</formula>
    </cfRule>
  </conditionalFormatting>
  <conditionalFormatting sqref="C3:C5">
    <cfRule type="duplicateValues" priority="1827" dxfId="0" stopIfTrue="1">
      <formula>AND(COUNTIF($C$3:$C$5,C3)&gt;1,NOT(ISBLANK(C3)))</formula>
    </cfRule>
    <cfRule type="duplicateValues" priority="1828" dxfId="0" stopIfTrue="1">
      <formula>AND(COUNTIF($C$3:$C$5,C3)&gt;1,NOT(ISBLANK(C3)))</formula>
    </cfRule>
    <cfRule type="duplicateValues" priority="1829" dxfId="0" stopIfTrue="1">
      <formula>AND(COUNTIF($C$3:$C$5,C3)&gt;1,NOT(ISBLANK(C3)))</formula>
    </cfRule>
    <cfRule type="duplicateValues" priority="1830" dxfId="0" stopIfTrue="1">
      <formula>AND(COUNTIF($C$3:$C$5,C3)&gt;1,NOT(ISBLANK(C3)))</formula>
    </cfRule>
  </conditionalFormatting>
  <conditionalFormatting sqref="C4:C5">
    <cfRule type="duplicateValues" priority="1831" dxfId="0" stopIfTrue="1">
      <formula>AND(COUNTIF($C$4:$C$5,C4)&gt;1,NOT(ISBLANK(C4)))</formula>
    </cfRule>
  </conditionalFormatting>
  <conditionalFormatting sqref="C4:C5">
    <cfRule type="duplicateValues" priority="1832" dxfId="0" stopIfTrue="1">
      <formula>AND(COUNTIF($C$4:$C$5,C4)&gt;1,NOT(ISBLANK(C4)))</formula>
    </cfRule>
    <cfRule type="duplicateValues" priority="1833" dxfId="0" stopIfTrue="1">
      <formula>AND(COUNTIF($C$4:$C$5,C4)&gt;1,NOT(ISBLANK(C4)))</formula>
    </cfRule>
  </conditionalFormatting>
  <conditionalFormatting sqref="C5">
    <cfRule type="duplicateValues" priority="1834" dxfId="0" stopIfTrue="1">
      <formula>AND(COUNTIF($C$5:$C$5,C5)&gt;1,NOT(ISBLANK(C5)))</formula>
    </cfRule>
    <cfRule type="duplicateValues" priority="1835" dxfId="0" stopIfTrue="1">
      <formula>AND(COUNTIF($C$5:$C$5,C5)&gt;1,NOT(ISBLANK(C5)))</formula>
    </cfRule>
  </conditionalFormatting>
  <conditionalFormatting sqref="C5">
    <cfRule type="duplicateValues" priority="1836" dxfId="0" stopIfTrue="1">
      <formula>AND(COUNTIF($C$5:$C$5,C5)&gt;1,NOT(ISBLANK(C5)))</formula>
    </cfRule>
    <cfRule type="duplicateValues" priority="1837" dxfId="0" stopIfTrue="1">
      <formula>AND(COUNTIF($C$5:$C$5,C5)&gt;1,NOT(ISBLANK(C5)))</formula>
    </cfRule>
    <cfRule type="duplicateValues" priority="1838" dxfId="0" stopIfTrue="1">
      <formula>AND(COUNTIF($C$5:$C$5,C5)&gt;1,NOT(ISBLANK(C5)))</formula>
    </cfRule>
    <cfRule type="duplicateValues" priority="1839" dxfId="0" stopIfTrue="1">
      <formula>AND(COUNTIF($C$5:$C$5,C5)&gt;1,NOT(ISBLANK(C5)))</formula>
    </cfRule>
  </conditionalFormatting>
  <conditionalFormatting sqref="C5">
    <cfRule type="duplicateValues" priority="1840" dxfId="0" stopIfTrue="1">
      <formula>AND(COUNTIF($C$5:$C$5,C5)&gt;1,NOT(ISBLANK(C5)))</formula>
    </cfRule>
  </conditionalFormatting>
  <conditionalFormatting sqref="C131:C137">
    <cfRule type="duplicateValues" priority="151" dxfId="0" stopIfTrue="1">
      <formula>AND(COUNTIF($C$131:$C$137,C131)&gt;1,NOT(ISBLANK(C131)))</formula>
    </cfRule>
  </conditionalFormatting>
  <conditionalFormatting sqref="C131:C137">
    <cfRule type="duplicateValues" priority="152" dxfId="0" stopIfTrue="1">
      <formula>AND(COUNTIF($C$131:$C$137,C131)&gt;1,NOT(ISBLANK(C131)))</formula>
    </cfRule>
    <cfRule type="duplicateValues" priority="153" dxfId="0" stopIfTrue="1">
      <formula>AND(COUNTIF($C$131:$C$137,C131)&gt;1,NOT(ISBLANK(C131)))</formula>
    </cfRule>
  </conditionalFormatting>
  <conditionalFormatting sqref="C49:C55">
    <cfRule type="duplicateValues" priority="297" dxfId="0" stopIfTrue="1">
      <formula>AND(COUNTIF($C$49:$C$55,C49)&gt;1,NOT(ISBLANK(C49)))</formula>
    </cfRule>
  </conditionalFormatting>
  <conditionalFormatting sqref="C49:C55">
    <cfRule type="duplicateValues" priority="303" dxfId="0" stopIfTrue="1">
      <formula>AND(COUNTIF($C$49:$C$55,C49)&gt;1,NOT(ISBLANK(C49)))</formula>
    </cfRule>
    <cfRule type="duplicateValues" priority="304" dxfId="0" stopIfTrue="1">
      <formula>AND(COUNTIF($C$49:$C$55,C49)&gt;1,NOT(ISBLANK(C49)))</formula>
    </cfRule>
  </conditionalFormatting>
  <conditionalFormatting sqref="C34:C37">
    <cfRule type="duplicateValues" priority="16884" dxfId="0" stopIfTrue="1">
      <formula>AND(COUNTIF($C$34:$C$37,C34)&gt;1,NOT(ISBLANK(C34)))</formula>
    </cfRule>
  </conditionalFormatting>
  <conditionalFormatting sqref="C34:C37">
    <cfRule type="duplicateValues" priority="16886" dxfId="0" stopIfTrue="1">
      <formula>AND(COUNTIF($C$34:$C$37,C34)&gt;1,NOT(ISBLANK(C34)))</formula>
    </cfRule>
    <cfRule type="duplicateValues" priority="16887" dxfId="0" stopIfTrue="1">
      <formula>AND(COUNTIF($C$34:$C$37,C34)&gt;1,NOT(ISBLANK(C34)))</formula>
    </cfRule>
  </conditionalFormatting>
  <conditionalFormatting sqref="C174:C216 C147:C171">
    <cfRule type="duplicateValues" priority="346" dxfId="0" stopIfTrue="1">
      <formula>AND(COUNTIF($C$174:$C$216,C147)+COUNTIF($C$147:$C$171,C147)&gt;1,NOT(ISBLANK(C147)))</formula>
    </cfRule>
  </conditionalFormatting>
  <conditionalFormatting sqref="C174:C216 C147:C171">
    <cfRule type="duplicateValues" priority="349" dxfId="0" stopIfTrue="1">
      <formula>AND(COUNTIF($C$174:$C$216,C147)+COUNTIF($C$147:$C$171,C147)&gt;1,NOT(ISBLANK(C147)))</formula>
    </cfRule>
    <cfRule type="duplicateValues" priority="350" dxfId="0" stopIfTrue="1">
      <formula>AND(COUNTIF($C$174:$C$216,C147)+COUNTIF($C$147:$C$171,C147)&gt;1,NOT(ISBLANK(C147)))</formula>
    </cfRule>
    <cfRule type="duplicateValues" priority="351" dxfId="0" stopIfTrue="1">
      <formula>AND(COUNTIF($C$174:$C$216,C147)+COUNTIF($C$147:$C$171,C147)&gt;1,NOT(ISBLANK(C147)))</formula>
    </cfRule>
  </conditionalFormatting>
  <conditionalFormatting sqref="B1:B65536">
    <cfRule type="duplicateValues" priority="2" dxfId="0" stopIfTrue="1">
      <formula>AND(COUNTIF($B$1:$B$65536,B1)&gt;1,NOT(ISBLANK(B1)))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219:C227">
    <cfRule type="duplicateValues" priority="154" dxfId="0" stopIfTrue="1">
      <formula>AND(COUNTIF($C$219:$C$227,C219)&gt;1,NOT(ISBLANK(C219)))</formula>
    </cfRule>
  </conditionalFormatting>
  <conditionalFormatting sqref="C1:C2 C6:C48 C56:C130 C138:C65536">
    <cfRule type="duplicateValues" priority="161" dxfId="0" stopIfTrue="1">
      <formula>AND(COUNTIF($C$1:$C$2,C1)+COUNTIF($C$6:$C$48,C1)+COUNTIF($C$56:$C$130,C1)+COUNTIF($C$138:$C$65536,C1)&gt;1,NOT(ISBLANK(C1)))</formula>
    </cfRule>
  </conditionalFormatting>
  <conditionalFormatting sqref="C217:C227">
    <cfRule type="duplicateValues" priority="167" dxfId="0" stopIfTrue="1">
      <formula>AND(COUNTIF($C$217:$C$227,C217)&gt;1,NOT(ISBLANK(C217)))</formula>
    </cfRule>
  </conditionalFormatting>
  <conditionalFormatting sqref="C217:C227">
    <cfRule type="duplicateValues" priority="168" dxfId="0" stopIfTrue="1">
      <formula>AND(COUNTIF($C$217:$C$227,C217)&gt;1,NOT(ISBLANK(C217)))</formula>
    </cfRule>
    <cfRule type="duplicateValues" priority="169" dxfId="0" stopIfTrue="1">
      <formula>AND(COUNTIF($C$217:$C$227,C217)&gt;1,NOT(ISBLANK(C217)))</formula>
    </cfRule>
    <cfRule type="duplicateValues" priority="170" dxfId="0" stopIfTrue="1">
      <formula>AND(COUNTIF($C$217:$C$227,C217)&gt;1,NOT(ISBLANK(C217)))</formula>
    </cfRule>
  </conditionalFormatting>
  <conditionalFormatting sqref="C56:C130 C1:C48 C138:C65536">
    <cfRule type="duplicateValues" priority="171" dxfId="0" stopIfTrue="1">
      <formula>AND(COUNTIF($C$56:$C$130,C1)+COUNTIF($C$1:$C$48,C1)+COUNTIF($C$138:$C$65536,C1)&gt;1,NOT(ISBLANK(C1)))</formula>
    </cfRule>
  </conditionalFormatting>
  <conditionalFormatting sqref="C1:C48 C56:C65536">
    <cfRule type="duplicateValues" priority="228" dxfId="0" stopIfTrue="1">
      <formula>AND(COUNTIF($C$1:$C$48,C1)+COUNTIF($C$56:$C$65536,C1)&gt;1,NOT(ISBLANK(C1)))</formula>
    </cfRule>
  </conditionalFormatting>
  <conditionalFormatting sqref="C1:C65536">
    <cfRule type="duplicateValues" priority="232" dxfId="0" stopIfTrue="1">
      <formula>AND(COUNTIF($C$1:$C$65536,C1)&gt;1,NOT(ISBLANK(C1)))</formula>
    </cfRule>
    <cfRule type="duplicateValues" priority="233" dxfId="0" stopIfTrue="1">
      <formula>AND(COUNTIF($C$1:$C$65536,C1)&gt;1,NOT(ISBLANK(C1)))</formula>
    </cfRule>
  </conditionalFormatting>
  <conditionalFormatting sqref="C174:C227 C147:C171">
    <cfRule type="duplicateValues" priority="238" dxfId="0" stopIfTrue="1">
      <formula>AND(COUNTIF($C$174:$C$227,C147)+COUNTIF($C$147:$C$171,C147)&gt;1,NOT(ISBLANK(C147)))</formula>
    </cfRule>
  </conditionalFormatting>
  <conditionalFormatting sqref="C174:C227 C147:C171">
    <cfRule type="duplicateValues" priority="240" dxfId="0" stopIfTrue="1">
      <formula>AND(COUNTIF($C$174:$C$227,C147)+COUNTIF($C$147:$C$171,C147)&gt;1,NOT(ISBLANK(C147)))</formula>
    </cfRule>
    <cfRule type="duplicateValues" priority="241" dxfId="0" stopIfTrue="1">
      <formula>AND(COUNTIF($C$174:$C$227,C147)+COUNTIF($C$147:$C$171,C147)&gt;1,NOT(ISBLANK(C147)))</formula>
    </cfRule>
    <cfRule type="duplicateValues" priority="242" dxfId="0" stopIfTrue="1">
      <formula>AND(COUNTIF($C$174:$C$227,C147)+COUNTIF($C$147:$C$171,C147)&gt;1,NOT(ISBLANK(C147)))</formula>
    </cfRule>
  </conditionalFormatting>
  <conditionalFormatting sqref="C174:C227 C147:C171">
    <cfRule type="duplicateValues" priority="246" dxfId="0" stopIfTrue="1">
      <formula>AND(COUNTIF($C$174:$C$227,C147)+COUNTIF($C$147:$C$171,C147)&gt;1,NOT(ISBLANK(C147)))</formula>
    </cfRule>
    <cfRule type="duplicateValues" priority="247" dxfId="0" stopIfTrue="1">
      <formula>AND(COUNTIF($C$174:$C$227,C147)+COUNTIF($C$147:$C$171,C147)&gt;1,NOT(ISBLANK(C147)))</formula>
    </cfRule>
  </conditionalFormatting>
  <conditionalFormatting sqref="C174:C227 C138:C171 C88:C130">
    <cfRule type="duplicateValues" priority="250" dxfId="0" stopIfTrue="1">
      <formula>AND(COUNTIF($C$174:$C$227,C88)+COUNTIF($C$138:$C$171,C88)+COUNTIF($C$88:$C$130,C88)&gt;1,NOT(ISBLANK(C88)))</formula>
    </cfRule>
  </conditionalFormatting>
  <conditionalFormatting sqref="C174:C227 C125:C130 C6:C33 C97:C117 C38:C48 C83:C85 C88:C91 C138:C140 C56:C79 C147:C172">
    <cfRule type="duplicateValues" priority="253" dxfId="0" stopIfTrue="1">
      <formula>AND(COUNTIF($C$174:$C$227,C6)+COUNTIF($C$125:$C$130,C6)+COUNTIF($C$6:$C$33,C6)+COUNTIF($C$97:$C$117,C6)+COUNTIF($C$38:$C$48,C6)+COUNTIF($C$83:$C$85,C6)+COUNTIF($C$88:$C$91,C6)+COUNTIF($C$138:$C$140,C6)+COUNTIF($C$56:$C$79,C6)+COUNTIF($C$147:$C$172,C6)&gt;1,NOT(ISBLANK(C6)))</formula>
    </cfRule>
  </conditionalFormatting>
  <conditionalFormatting sqref="C174:C227 C97:C130 C6:C33 C38:C48 C83:C85 C88:C91 C138:C140 C56:C79 C147:C172">
    <cfRule type="duplicateValues" priority="263" dxfId="0" stopIfTrue="1">
      <formula>AND(COUNTIF($C$174:$C$227,C6)+COUNTIF($C$97:$C$130,C6)+COUNTIF($C$6:$C$33,C6)+COUNTIF($C$38:$C$48,C6)+COUNTIF($C$83:$C$85,C6)+COUNTIF($C$88:$C$91,C6)+COUNTIF($C$138:$C$140,C6)+COUNTIF($C$56:$C$79,C6)+COUNTIF($C$147:$C$172,C6)&gt;1,NOT(ISBLANK(C6)))</formula>
    </cfRule>
  </conditionalFormatting>
  <conditionalFormatting sqref="C97:C130 C6:C33 C83:C85 C88:C91 C38:C48 C138:C140 C56:C79 C147:C227">
    <cfRule type="duplicateValues" priority="272" dxfId="0" stopIfTrue="1">
      <formula>AND(COUNTIF($C$97:$C$130,C6)+COUNTIF($C$6:$C$33,C6)+COUNTIF($C$83:$C$85,C6)+COUNTIF($C$88:$C$91,C6)+COUNTIF($C$38:$C$48,C6)+COUNTIF($C$138:$C$140,C6)+COUNTIF($C$56:$C$79,C6)+COUNTIF($C$147:$C$227,C6)&gt;1,NOT(ISBLANK(C6)))</formula>
    </cfRule>
  </conditionalFormatting>
  <conditionalFormatting sqref="C97:C130 C83:C85 C6:C33 C88:C91 C38:C48 C56:C79 C138:C227">
    <cfRule type="duplicateValues" priority="280" dxfId="0" stopIfTrue="1">
      <formula>AND(COUNTIF($C$97:$C$130,C6)+COUNTIF($C$83:$C$85,C6)+COUNTIF($C$6:$C$33,C6)+COUNTIF($C$88:$C$91,C6)+COUNTIF($C$38:$C$48,C6)+COUNTIF($C$56:$C$79,C6)+COUNTIF($C$138:$C$227,C6)&gt;1,NOT(ISBLANK(C6)))</formula>
    </cfRule>
    <cfRule type="duplicateValues" priority="281" dxfId="0" stopIfTrue="1">
      <formula>AND(COUNTIF($C$97:$C$130,C6)+COUNTIF($C$83:$C$85,C6)+COUNTIF($C$6:$C$33,C6)+COUNTIF($C$88:$C$91,C6)+COUNTIF($C$38:$C$48,C6)+COUNTIF($C$56:$C$79,C6)+COUNTIF($C$138:$C$227,C6)&gt;1,NOT(ISBLANK(C6)))</formula>
    </cfRule>
  </conditionalFormatting>
  <conditionalFormatting sqref="C97:C130 C83:C85 C6:C33 C88:C91 C38:C48 C56:C79 C138:C227">
    <cfRule type="duplicateValues" priority="294" dxfId="0" stopIfTrue="1">
      <formula>AND(COUNTIF($C$97:$C$130,C6)+COUNTIF($C$83:$C$85,C6)+COUNTIF($C$6:$C$33,C6)+COUNTIF($C$88:$C$91,C6)+COUNTIF($C$38:$C$48,C6)+COUNTIF($C$56:$C$79,C6)+COUNTIF($C$138:$C$227,C6)&gt;1,NOT(ISBLANK(C6)))</formula>
    </cfRule>
  </conditionalFormatting>
  <conditionalFormatting sqref="C88:C130 C83:C85 C6:C33 C38:C48 C56:C79 C138:C227">
    <cfRule type="duplicateValues" priority="301" dxfId="0" stopIfTrue="1">
      <formula>AND(COUNTIF($C$88:$C$130,C6)+COUNTIF($C$83:$C$85,C6)+COUNTIF($C$6:$C$33,C6)+COUNTIF($C$38:$C$48,C6)+COUNTIF($C$56:$C$79,C6)+COUNTIF($C$138:$C$227,C6)&gt;1,NOT(ISBLANK(C6)))</formula>
    </cfRule>
  </conditionalFormatting>
  <conditionalFormatting sqref="C88:C130 C83:C85 C6:C48 C56:C79 C138:C227">
    <cfRule type="duplicateValues" priority="307" dxfId="0" stopIfTrue="1">
      <formula>AND(COUNTIF($C$88:$C$130,C6)+COUNTIF($C$83:$C$85,C6)+COUNTIF($C$6:$C$48,C6)+COUNTIF($C$56:$C$79,C6)+COUNTIF($C$138:$C$227,C6)&gt;1,NOT(ISBLANK(C6)))</formula>
    </cfRule>
    <cfRule type="duplicateValues" priority="308" dxfId="0" stopIfTrue="1">
      <formula>AND(COUNTIF($C$88:$C$130,C6)+COUNTIF($C$83:$C$85,C6)+COUNTIF($C$6:$C$48,C6)+COUNTIF($C$56:$C$79,C6)+COUNTIF($C$138:$C$227,C6)&gt;1,NOT(ISBLANK(C6)))</formula>
    </cfRule>
  </conditionalFormatting>
  <conditionalFormatting sqref="C88:C130 C6:C48 C56:C85 C138:C227">
    <cfRule type="duplicateValues" priority="317" dxfId="0" stopIfTrue="1">
      <formula>AND(COUNTIF($C$88:$C$130,C6)+COUNTIF($C$6:$C$48,C6)+COUNTIF($C$56:$C$85,C6)+COUNTIF($C$138:$C$227,C6)&gt;1,NOT(ISBLANK(C6)))</formula>
    </cfRule>
  </conditionalFormatting>
  <conditionalFormatting sqref="C56:C130 C6:C48 C138:C227">
    <cfRule type="duplicateValues" priority="321" dxfId="0" stopIfTrue="1">
      <formula>AND(COUNTIF($C$56:$C$130,C6)+COUNTIF($C$6:$C$48,C6)+COUNTIF($C$138:$C$227,C6)&gt;1,NOT(ISBLANK(C6)))</formula>
    </cfRule>
    <cfRule type="duplicateValues" priority="322" dxfId="0" stopIfTrue="1">
      <formula>AND(COUNTIF($C$56:$C$130,C6)+COUNTIF($C$6:$C$48,C6)+COUNTIF($C$138:$C$227,C6)&gt;1,NOT(ISBLANK(C6)))</formula>
    </cfRule>
  </conditionalFormatting>
  <conditionalFormatting sqref="C56:C130 C6:C48 C138:C227">
    <cfRule type="duplicateValues" priority="327" dxfId="0" stopIfTrue="1">
      <formula>AND(COUNTIF($C$56:$C$130,C6)+COUNTIF($C$6:$C$48,C6)+COUNTIF($C$138:$C$227,C6)&gt;1,NOT(ISBLANK(C6)))</formula>
    </cfRule>
  </conditionalFormatting>
  <conditionalFormatting sqref="C228">
    <cfRule type="duplicateValues" priority="1326" dxfId="0" stopIfTrue="1">
      <formula>AND(COUNTIF($C$228:$C$228,C228)&gt;1,NOT(ISBLANK(C228)))</formula>
    </cfRule>
  </conditionalFormatting>
  <conditionalFormatting sqref="C228">
    <cfRule type="duplicateValues" priority="1329" dxfId="0" stopIfTrue="1">
      <formula>AND(COUNTIF($C$228:$C$228,C228)&gt;1,NOT(ISBLANK(C228)))</formula>
    </cfRule>
    <cfRule type="duplicateValues" priority="1330" dxfId="0" stopIfTrue="1">
      <formula>AND(COUNTIF($C$228:$C$228,C228)&gt;1,NOT(ISBLANK(C228)))</formula>
    </cfRule>
  </conditionalFormatting>
  <conditionalFormatting sqref="C228">
    <cfRule type="duplicateValues" priority="1344" dxfId="0" stopIfTrue="1">
      <formula>AND(COUNTIF($C$228:$C$228,C228)&gt;1,NOT(ISBLANK(C228)))</formula>
    </cfRule>
    <cfRule type="duplicateValues" priority="1345" dxfId="0" stopIfTrue="1">
      <formula>AND(COUNTIF($C$228:$C$228,C228)&gt;1,NOT(ISBLANK(C228)))</formula>
    </cfRule>
    <cfRule type="duplicateValues" priority="1346" dxfId="0" stopIfTrue="1">
      <formula>AND(COUNTIF($C$228:$C$228,C228)&gt;1,NOT(ISBLANK(C228)))</formula>
    </cfRule>
    <cfRule type="duplicateValues" priority="1347" dxfId="0" stopIfTrue="1">
      <formula>AND(COUNTIF($C$228:$C$228,C228)&gt;1,NOT(ISBLANK(C228)))</formula>
    </cfRule>
  </conditionalFormatting>
  <conditionalFormatting sqref="C1:C2 C6:C48 C56:C130 C138:C65536">
    <cfRule type="duplicateValues" priority="1353" dxfId="0" stopIfTrue="1">
      <formula>AND(COUNTIF($C$1:$C$2,C1)+COUNTIF($C$6:$C$48,C1)+COUNTIF($C$56:$C$130,C1)+COUNTIF($C$138:$C$65536,C1)&gt;1,NOT(ISBLANK(C1)))</formula>
    </cfRule>
  </conditionalFormatting>
  <conditionalFormatting sqref="C1:C2 C6:C48 C56:C130 C138:C65536">
    <cfRule type="duplicateValues" priority="1359" dxfId="0" stopIfTrue="1">
      <formula>AND(COUNTIF($C$1:$C$2,C1)+COUNTIF($C$6:$C$48,C1)+COUNTIF($C$56:$C$130,C1)+COUNTIF($C$138:$C$65536,C1)&gt;1,NOT(ISBLANK(C1)))</formula>
    </cfRule>
    <cfRule type="duplicateValues" priority="1360" dxfId="0" stopIfTrue="1">
      <formula>AND(COUNTIF($C$1:$C$2,C1)+COUNTIF($C$6:$C$48,C1)+COUNTIF($C$56:$C$130,C1)+COUNTIF($C$138:$C$65536,C1)&gt;1,NOT(ISBLANK(C1)))</formula>
    </cfRule>
  </conditionalFormatting>
  <conditionalFormatting sqref="C2 C6:C48 C56:C130 C138:C65536">
    <cfRule type="duplicateValues" priority="1371" dxfId="0" stopIfTrue="1">
      <formula>AND(COUNTIF($C$2:$C$2,C2)+COUNTIF($C$6:$C$48,C2)+COUNTIF($C$56:$C$130,C2)+COUNTIF($C$138:$C$65536,C2)&gt;1,NOT(ISBLANK(C2)))</formula>
    </cfRule>
  </conditionalFormatting>
  <conditionalFormatting sqref="C2 C6:C48 C56:C130 C138:C65536">
    <cfRule type="duplicateValues" priority="1377" dxfId="0" stopIfTrue="1">
      <formula>AND(COUNTIF($C$2:$C$2,C2)+COUNTIF($C$6:$C$48,C2)+COUNTIF($C$56:$C$130,C2)+COUNTIF($C$138:$C$65536,C2)&gt;1,NOT(ISBLANK(C2)))</formula>
    </cfRule>
    <cfRule type="duplicateValues" priority="1378" dxfId="0" stopIfTrue="1">
      <formula>AND(COUNTIF($C$2:$C$2,C2)+COUNTIF($C$6:$C$48,C2)+COUNTIF($C$56:$C$130,C2)+COUNTIF($C$138:$C$65536,C2)&gt;1,NOT(ISBLANK(C2)))</formula>
    </cfRule>
  </conditionalFormatting>
  <conditionalFormatting sqref="C6:C48 C56:C130 C138:C65536">
    <cfRule type="duplicateValues" priority="1389" dxfId="0" stopIfTrue="1">
      <formula>AND(COUNTIF($C$6:$C$48,C6)+COUNTIF($C$56:$C$130,C6)+COUNTIF($C$138:$C$65536,C6)&gt;1,NOT(ISBLANK(C6)))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5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42.421875" style="36" bestFit="1" customWidth="1"/>
    <col min="3" max="3" width="6.57421875" style="37" bestFit="1" customWidth="1"/>
    <col min="4" max="4" width="7.8515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9" customFormat="1" ht="15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2" s="39" customFormat="1" ht="15">
      <c r="A2" s="43"/>
      <c r="B2" s="44"/>
      <c r="C2" s="45"/>
      <c r="F2" s="46"/>
      <c r="G2" s="46"/>
      <c r="H2" s="46"/>
      <c r="I2" s="46"/>
      <c r="J2" s="46"/>
      <c r="K2" s="46"/>
      <c r="L2" s="42"/>
    </row>
    <row r="3" spans="1:14" s="40" customFormat="1" ht="14.25">
      <c r="A3" s="99" t="s">
        <v>1373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1" ht="12.75" customHeight="1" thickBot="1">
      <c r="A4" s="2"/>
      <c r="B4" s="3"/>
      <c r="C4" s="4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7" t="s">
        <v>40</v>
      </c>
      <c r="B5" s="84" t="s">
        <v>0</v>
      </c>
      <c r="C5" s="84" t="s">
        <v>1</v>
      </c>
      <c r="D5" s="84" t="s">
        <v>3</v>
      </c>
      <c r="E5" s="83" t="s">
        <v>2</v>
      </c>
      <c r="F5" s="121" t="s">
        <v>1295</v>
      </c>
      <c r="G5" s="85" t="s">
        <v>234</v>
      </c>
      <c r="H5" s="86" t="s">
        <v>241</v>
      </c>
      <c r="I5" s="119" t="s">
        <v>229</v>
      </c>
      <c r="J5" s="109" t="s">
        <v>239</v>
      </c>
      <c r="K5" s="124" t="s">
        <v>245</v>
      </c>
      <c r="L5" s="131" t="s">
        <v>39</v>
      </c>
      <c r="M5" s="126" t="s">
        <v>52</v>
      </c>
      <c r="N5" s="88" t="s">
        <v>53</v>
      </c>
    </row>
    <row r="6" spans="1:48" s="10" customFormat="1" ht="13.5" thickTop="1">
      <c r="A6" s="68">
        <v>1</v>
      </c>
      <c r="B6" s="69" t="s">
        <v>608</v>
      </c>
      <c r="C6" s="67">
        <v>661290</v>
      </c>
      <c r="D6" s="65" t="s">
        <v>31</v>
      </c>
      <c r="E6" s="111" t="s">
        <v>247</v>
      </c>
      <c r="F6" s="147">
        <v>0</v>
      </c>
      <c r="G6" s="90">
        <v>78</v>
      </c>
      <c r="H6" s="91">
        <v>78</v>
      </c>
      <c r="I6" s="94">
        <v>157.41</v>
      </c>
      <c r="J6" s="90">
        <v>195.525</v>
      </c>
      <c r="K6" s="93">
        <v>263.45</v>
      </c>
      <c r="L6" s="140">
        <v>614.975</v>
      </c>
      <c r="M6" s="127">
        <v>1</v>
      </c>
      <c r="N6" s="9">
        <v>0</v>
      </c>
      <c r="AA6" s="1"/>
      <c r="AB6" s="1"/>
      <c r="AC6" s="1"/>
      <c r="AD6" s="1"/>
      <c r="AE6" s="1"/>
      <c r="AF6" s="1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1"/>
    </row>
    <row r="7" spans="1:14" ht="12.75">
      <c r="A7" s="55">
        <v>2</v>
      </c>
      <c r="B7" s="28" t="s">
        <v>248</v>
      </c>
      <c r="C7" s="29">
        <v>657354</v>
      </c>
      <c r="D7" s="15" t="s">
        <v>115</v>
      </c>
      <c r="E7" s="113" t="s">
        <v>247</v>
      </c>
      <c r="F7" s="73">
        <v>61.95</v>
      </c>
      <c r="G7" s="74">
        <v>96</v>
      </c>
      <c r="H7" s="75">
        <v>96</v>
      </c>
      <c r="I7" s="81">
        <v>196.763</v>
      </c>
      <c r="J7" s="74">
        <v>97.766</v>
      </c>
      <c r="K7" s="77">
        <v>84.311</v>
      </c>
      <c r="L7" s="141">
        <v>486.5289999999999</v>
      </c>
      <c r="M7" s="128">
        <v>2</v>
      </c>
      <c r="N7" s="17">
        <v>0</v>
      </c>
    </row>
    <row r="8" spans="1:24" ht="12.75">
      <c r="A8" s="55">
        <v>3</v>
      </c>
      <c r="B8" s="28" t="s">
        <v>609</v>
      </c>
      <c r="C8" s="29">
        <v>660864</v>
      </c>
      <c r="D8" s="15" t="s">
        <v>37</v>
      </c>
      <c r="E8" s="113" t="s">
        <v>247</v>
      </c>
      <c r="F8" s="73">
        <v>61.65</v>
      </c>
      <c r="G8" s="74">
        <v>60.001</v>
      </c>
      <c r="H8" s="75">
        <v>60.003</v>
      </c>
      <c r="I8" s="81">
        <v>98.384</v>
      </c>
      <c r="J8" s="74">
        <v>62.576</v>
      </c>
      <c r="K8" s="77">
        <v>210.76</v>
      </c>
      <c r="L8" s="141">
        <v>430.797</v>
      </c>
      <c r="M8" s="128">
        <v>3</v>
      </c>
      <c r="N8" s="17">
        <v>0</v>
      </c>
      <c r="X8" s="20"/>
    </row>
    <row r="9" spans="1:25" ht="12.75">
      <c r="A9" s="55">
        <v>4</v>
      </c>
      <c r="B9" s="28" t="s">
        <v>610</v>
      </c>
      <c r="C9" s="29">
        <v>657764</v>
      </c>
      <c r="D9" s="15" t="s">
        <v>27</v>
      </c>
      <c r="E9" s="113" t="s">
        <v>247</v>
      </c>
      <c r="F9" s="16">
        <v>61.2</v>
      </c>
      <c r="G9" s="74">
        <v>38.408</v>
      </c>
      <c r="H9" s="75">
        <v>9.628</v>
      </c>
      <c r="I9" s="81">
        <v>127.896</v>
      </c>
      <c r="J9" s="74">
        <v>15.67</v>
      </c>
      <c r="K9" s="77">
        <v>131.729</v>
      </c>
      <c r="L9" s="141">
        <v>359.233</v>
      </c>
      <c r="M9" s="128">
        <v>4</v>
      </c>
      <c r="N9" s="17">
        <v>0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1"/>
    </row>
    <row r="10" spans="1:14" ht="12.75">
      <c r="A10" s="55">
        <v>5</v>
      </c>
      <c r="B10" s="28" t="s">
        <v>611</v>
      </c>
      <c r="C10" s="29">
        <v>652275</v>
      </c>
      <c r="D10" s="15" t="s">
        <v>8</v>
      </c>
      <c r="E10" s="112" t="s">
        <v>247</v>
      </c>
      <c r="F10" s="73">
        <v>32.028</v>
      </c>
      <c r="G10" s="74">
        <v>38.406</v>
      </c>
      <c r="H10" s="75">
        <v>78</v>
      </c>
      <c r="I10" s="81">
        <v>31.49</v>
      </c>
      <c r="J10" s="74">
        <v>156.42</v>
      </c>
      <c r="K10" s="77">
        <v>84.31</v>
      </c>
      <c r="L10" s="141">
        <v>357.13599999999997</v>
      </c>
      <c r="M10" s="128">
        <v>5</v>
      </c>
      <c r="N10" s="17">
        <v>0</v>
      </c>
    </row>
    <row r="11" spans="1:14" ht="12.75">
      <c r="A11" s="55">
        <v>6</v>
      </c>
      <c r="B11" s="28" t="s">
        <v>302</v>
      </c>
      <c r="C11" s="29">
        <v>658409</v>
      </c>
      <c r="D11" s="15" t="s">
        <v>90</v>
      </c>
      <c r="E11" s="113" t="s">
        <v>247</v>
      </c>
      <c r="F11" s="73">
        <v>64.05</v>
      </c>
      <c r="G11" s="74">
        <v>19.214</v>
      </c>
      <c r="H11" s="75">
        <v>78</v>
      </c>
      <c r="I11" s="81">
        <v>62.96900000000001</v>
      </c>
      <c r="J11" s="74">
        <v>31.288</v>
      </c>
      <c r="K11" s="77">
        <v>131.727</v>
      </c>
      <c r="L11" s="141">
        <v>336.74600000000004</v>
      </c>
      <c r="M11" s="128">
        <v>10</v>
      </c>
      <c r="N11" s="17">
        <v>4</v>
      </c>
    </row>
    <row r="12" spans="1:25" ht="12.75">
      <c r="A12" s="55">
        <v>7</v>
      </c>
      <c r="B12" s="28" t="s">
        <v>615</v>
      </c>
      <c r="C12" s="29">
        <v>665454</v>
      </c>
      <c r="D12" s="15" t="s">
        <v>105</v>
      </c>
      <c r="E12" s="113" t="s">
        <v>247</v>
      </c>
      <c r="F12" s="16">
        <v>48.96</v>
      </c>
      <c r="G12" s="74">
        <v>19.212</v>
      </c>
      <c r="H12" s="75">
        <v>19.214</v>
      </c>
      <c r="I12" s="81">
        <v>127.896</v>
      </c>
      <c r="J12" s="74">
        <v>31.292999999999996</v>
      </c>
      <c r="K12" s="77">
        <v>131.728</v>
      </c>
      <c r="L12" s="141">
        <v>327.798</v>
      </c>
      <c r="M12" s="128">
        <v>9</v>
      </c>
      <c r="N12" s="17">
        <v>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47" ht="12.75">
      <c r="A13" s="55">
        <v>8</v>
      </c>
      <c r="B13" s="28" t="s">
        <v>612</v>
      </c>
      <c r="C13" s="29">
        <v>668024</v>
      </c>
      <c r="D13" s="15" t="s">
        <v>150</v>
      </c>
      <c r="E13" s="113" t="s">
        <v>247</v>
      </c>
      <c r="F13" s="73">
        <v>20.5</v>
      </c>
      <c r="G13" s="74">
        <v>60.001</v>
      </c>
      <c r="H13" s="75">
        <v>9.632</v>
      </c>
      <c r="I13" s="81">
        <v>98.385</v>
      </c>
      <c r="J13" s="74">
        <v>127.09099999999998</v>
      </c>
      <c r="K13" s="77">
        <v>21.095</v>
      </c>
      <c r="L13" s="141">
        <v>305.9770000000001</v>
      </c>
      <c r="M13" s="128">
        <v>6</v>
      </c>
      <c r="N13" s="17">
        <v>-2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14" ht="12.75">
      <c r="A14" s="55">
        <v>9</v>
      </c>
      <c r="B14" s="28" t="s">
        <v>616</v>
      </c>
      <c r="C14" s="29">
        <v>662853</v>
      </c>
      <c r="D14" s="15" t="s">
        <v>189</v>
      </c>
      <c r="E14" s="113" t="s">
        <v>247</v>
      </c>
      <c r="F14" s="73">
        <v>49.32</v>
      </c>
      <c r="G14" s="74">
        <v>60.003</v>
      </c>
      <c r="H14" s="75">
        <v>78</v>
      </c>
      <c r="I14" s="81">
        <v>62.97</v>
      </c>
      <c r="J14" s="74">
        <v>31.298</v>
      </c>
      <c r="K14" s="77">
        <v>84.309</v>
      </c>
      <c r="L14" s="141">
        <v>285.282</v>
      </c>
      <c r="M14" s="128">
        <v>11</v>
      </c>
      <c r="N14" s="17">
        <v>2</v>
      </c>
    </row>
    <row r="15" spans="1:14" ht="12.75">
      <c r="A15" s="55">
        <v>10</v>
      </c>
      <c r="B15" s="28" t="s">
        <v>613</v>
      </c>
      <c r="C15" s="29">
        <v>670775</v>
      </c>
      <c r="D15" s="15" t="s">
        <v>116</v>
      </c>
      <c r="E15" s="113" t="s">
        <v>247</v>
      </c>
      <c r="F15" s="16">
        <v>39.292</v>
      </c>
      <c r="G15" s="74">
        <v>38.403</v>
      </c>
      <c r="H15" s="75">
        <v>78</v>
      </c>
      <c r="I15" s="81">
        <v>62.967</v>
      </c>
      <c r="J15" s="74">
        <v>15.661</v>
      </c>
      <c r="K15" s="77">
        <v>84.31199999999998</v>
      </c>
      <c r="L15" s="141">
        <v>264.57099999999997</v>
      </c>
      <c r="M15" s="128">
        <v>7</v>
      </c>
      <c r="N15" s="17">
        <v>-3</v>
      </c>
    </row>
    <row r="16" spans="1:14" ht="12.75">
      <c r="A16" s="55">
        <v>11</v>
      </c>
      <c r="B16" s="28" t="s">
        <v>618</v>
      </c>
      <c r="C16" s="29">
        <v>669918</v>
      </c>
      <c r="D16" s="15" t="s">
        <v>72</v>
      </c>
      <c r="E16" s="113" t="s">
        <v>247</v>
      </c>
      <c r="F16" s="73">
        <v>19.352</v>
      </c>
      <c r="G16" s="74">
        <v>60.001999999999995</v>
      </c>
      <c r="H16" s="75">
        <v>60.001</v>
      </c>
      <c r="I16" s="81">
        <v>15.773</v>
      </c>
      <c r="J16" s="74">
        <v>97.764</v>
      </c>
      <c r="K16" s="77">
        <v>42.154</v>
      </c>
      <c r="L16" s="141">
        <v>259.921</v>
      </c>
      <c r="M16" s="128">
        <v>14</v>
      </c>
      <c r="N16" s="17">
        <v>3</v>
      </c>
    </row>
    <row r="17" spans="1:14" ht="12.75">
      <c r="A17" s="55">
        <v>12</v>
      </c>
      <c r="B17" s="28" t="s">
        <v>614</v>
      </c>
      <c r="C17" s="29">
        <v>670241</v>
      </c>
      <c r="D17" s="15" t="s">
        <v>59</v>
      </c>
      <c r="E17" s="113" t="s">
        <v>247</v>
      </c>
      <c r="F17" s="73">
        <v>30.978</v>
      </c>
      <c r="G17" s="74">
        <v>78</v>
      </c>
      <c r="H17" s="75">
        <v>9.632</v>
      </c>
      <c r="I17" s="81">
        <v>31.496</v>
      </c>
      <c r="J17" s="74">
        <v>62.575</v>
      </c>
      <c r="K17" s="77">
        <v>84.308</v>
      </c>
      <c r="L17" s="141">
        <v>255.86100000000002</v>
      </c>
      <c r="M17" s="128">
        <v>8</v>
      </c>
      <c r="N17" s="17">
        <v>-4</v>
      </c>
    </row>
    <row r="18" spans="1:25" ht="12.75">
      <c r="A18" s="55">
        <v>13</v>
      </c>
      <c r="B18" s="28" t="s">
        <v>619</v>
      </c>
      <c r="C18" s="29">
        <v>660647</v>
      </c>
      <c r="D18" s="15" t="s">
        <v>8</v>
      </c>
      <c r="E18" s="113" t="s">
        <v>247</v>
      </c>
      <c r="F18" s="16">
        <v>5.156000000000001</v>
      </c>
      <c r="G18" s="74">
        <v>19.215</v>
      </c>
      <c r="H18" s="75">
        <v>60.001</v>
      </c>
      <c r="I18" s="81">
        <v>7.916</v>
      </c>
      <c r="J18" s="74">
        <v>127.09099999999998</v>
      </c>
      <c r="K18" s="77">
        <v>42.16400000000001</v>
      </c>
      <c r="L18" s="141">
        <v>248.47099999999995</v>
      </c>
      <c r="M18" s="128">
        <v>15</v>
      </c>
      <c r="N18" s="17">
        <v>2</v>
      </c>
      <c r="X18" s="10"/>
      <c r="Y18" s="10"/>
    </row>
    <row r="19" spans="1:14" ht="12.75">
      <c r="A19" s="55">
        <v>14</v>
      </c>
      <c r="B19" s="28" t="s">
        <v>617</v>
      </c>
      <c r="C19" s="29">
        <v>666192</v>
      </c>
      <c r="D19" s="15" t="s">
        <v>7</v>
      </c>
      <c r="E19" s="113" t="s">
        <v>247</v>
      </c>
      <c r="F19" s="16">
        <v>40.267</v>
      </c>
      <c r="G19" s="74">
        <v>78</v>
      </c>
      <c r="H19" s="75">
        <v>19.215</v>
      </c>
      <c r="I19" s="81">
        <v>62.972</v>
      </c>
      <c r="J19" s="74">
        <v>62.573</v>
      </c>
      <c r="K19" s="77">
        <v>42.155</v>
      </c>
      <c r="L19" s="141">
        <v>243.81200000000004</v>
      </c>
      <c r="M19" s="128">
        <v>13</v>
      </c>
      <c r="N19" s="17">
        <v>-1</v>
      </c>
    </row>
    <row r="20" spans="1:14" ht="12.75">
      <c r="A20" s="55">
        <v>15</v>
      </c>
      <c r="B20" s="28" t="s">
        <v>314</v>
      </c>
      <c r="C20" s="29">
        <v>668692</v>
      </c>
      <c r="D20" s="15" t="s">
        <v>24</v>
      </c>
      <c r="E20" s="113" t="s">
        <v>247</v>
      </c>
      <c r="F20" s="73">
        <v>19.592</v>
      </c>
      <c r="G20" s="74">
        <v>19.216</v>
      </c>
      <c r="H20" s="75">
        <v>19.21</v>
      </c>
      <c r="I20" s="81">
        <v>15.768000000000002</v>
      </c>
      <c r="J20" s="74">
        <v>31.296</v>
      </c>
      <c r="K20" s="77">
        <v>171.243</v>
      </c>
      <c r="L20" s="141">
        <v>241.347</v>
      </c>
      <c r="M20" s="128">
        <v>17</v>
      </c>
      <c r="N20" s="17">
        <v>2</v>
      </c>
    </row>
    <row r="21" spans="1:24" ht="12.75">
      <c r="A21" s="55">
        <v>16</v>
      </c>
      <c r="B21" s="28" t="s">
        <v>621</v>
      </c>
      <c r="C21" s="29">
        <v>653916</v>
      </c>
      <c r="D21" s="15" t="s">
        <v>99</v>
      </c>
      <c r="E21" s="113" t="s">
        <v>247</v>
      </c>
      <c r="F21" s="16">
        <v>10.257</v>
      </c>
      <c r="G21" s="74">
        <v>19.21</v>
      </c>
      <c r="H21" s="75">
        <v>19.203</v>
      </c>
      <c r="I21" s="81">
        <v>7.921</v>
      </c>
      <c r="J21" s="74">
        <v>31.289</v>
      </c>
      <c r="K21" s="77">
        <v>171.243</v>
      </c>
      <c r="L21" s="141">
        <v>240.945</v>
      </c>
      <c r="M21" s="128">
        <v>18</v>
      </c>
      <c r="N21" s="17">
        <v>2</v>
      </c>
      <c r="O21" s="25"/>
      <c r="P21" s="25"/>
      <c r="Q21" s="25"/>
      <c r="R21" s="25"/>
      <c r="S21" s="25"/>
      <c r="T21" s="25"/>
      <c r="U21" s="25"/>
      <c r="V21" s="25"/>
      <c r="W21" s="25"/>
      <c r="X21" s="30"/>
    </row>
    <row r="22" spans="1:14" ht="12.75">
      <c r="A22" s="55">
        <v>17</v>
      </c>
      <c r="B22" s="34" t="s">
        <v>622</v>
      </c>
      <c r="C22" s="29">
        <v>639319</v>
      </c>
      <c r="D22" s="15" t="s">
        <v>61</v>
      </c>
      <c r="E22" s="113" t="s">
        <v>247</v>
      </c>
      <c r="F22" s="73">
        <v>39.292</v>
      </c>
      <c r="G22" s="74">
        <v>38.408</v>
      </c>
      <c r="H22" s="75">
        <v>38.406</v>
      </c>
      <c r="I22" s="81">
        <v>15.773</v>
      </c>
      <c r="J22" s="74">
        <v>31.297000000000004</v>
      </c>
      <c r="K22" s="77">
        <v>131.726</v>
      </c>
      <c r="L22" s="141">
        <v>240.72299999999998</v>
      </c>
      <c r="M22" s="128">
        <v>19</v>
      </c>
      <c r="N22" s="17">
        <v>2</v>
      </c>
    </row>
    <row r="23" spans="1:25" ht="12.75">
      <c r="A23" s="55">
        <v>18</v>
      </c>
      <c r="B23" s="28" t="s">
        <v>266</v>
      </c>
      <c r="C23" s="29">
        <v>654483</v>
      </c>
      <c r="D23" s="15" t="s">
        <v>17</v>
      </c>
      <c r="E23" s="113" t="s">
        <v>247</v>
      </c>
      <c r="F23" s="73">
        <v>30.154</v>
      </c>
      <c r="G23" s="74">
        <v>78</v>
      </c>
      <c r="H23" s="75">
        <v>38.408</v>
      </c>
      <c r="I23" s="81">
        <v>15.751</v>
      </c>
      <c r="J23" s="74">
        <v>97.767</v>
      </c>
      <c r="K23" s="77">
        <v>10.586000000000002</v>
      </c>
      <c r="L23" s="141">
        <v>229.92600000000004</v>
      </c>
      <c r="M23" s="128">
        <v>12</v>
      </c>
      <c r="N23" s="17">
        <v>-6</v>
      </c>
      <c r="O23" s="10"/>
      <c r="P23" s="10"/>
      <c r="Q23" s="10"/>
      <c r="R23" s="10"/>
      <c r="S23" s="10"/>
      <c r="T23" s="10"/>
      <c r="U23" s="10"/>
      <c r="V23" s="10"/>
      <c r="W23" s="10"/>
      <c r="X23" s="25"/>
      <c r="Y23" s="10"/>
    </row>
    <row r="24" spans="1:14" ht="12.75">
      <c r="A24" s="55">
        <v>19</v>
      </c>
      <c r="B24" s="28" t="s">
        <v>623</v>
      </c>
      <c r="C24" s="29">
        <v>672663</v>
      </c>
      <c r="D24" s="15" t="s">
        <v>28</v>
      </c>
      <c r="E24" s="113" t="s">
        <v>247</v>
      </c>
      <c r="F24" s="16">
        <v>60.45</v>
      </c>
      <c r="G24" s="74">
        <v>60.003</v>
      </c>
      <c r="H24" s="75">
        <v>60.003</v>
      </c>
      <c r="I24" s="81">
        <v>62.965</v>
      </c>
      <c r="J24" s="19">
        <v>0</v>
      </c>
      <c r="K24" s="77">
        <v>42.168</v>
      </c>
      <c r="L24" s="141">
        <v>225.586</v>
      </c>
      <c r="M24" s="128">
        <v>20</v>
      </c>
      <c r="N24" s="17">
        <v>1</v>
      </c>
    </row>
    <row r="25" spans="1:14" ht="12.75">
      <c r="A25" s="55">
        <v>20</v>
      </c>
      <c r="B25" s="34" t="s">
        <v>624</v>
      </c>
      <c r="C25" s="29">
        <v>641008</v>
      </c>
      <c r="D25" s="15" t="s">
        <v>150</v>
      </c>
      <c r="E25" s="113" t="s">
        <v>247</v>
      </c>
      <c r="F25" s="73">
        <v>5.145</v>
      </c>
      <c r="G25" s="74">
        <v>60.003</v>
      </c>
      <c r="H25" s="75">
        <v>60.001</v>
      </c>
      <c r="I25" s="81">
        <v>31.498</v>
      </c>
      <c r="J25" s="74">
        <v>62.57</v>
      </c>
      <c r="K25" s="77">
        <v>42.15599999999999</v>
      </c>
      <c r="L25" s="141">
        <v>224.73000000000002</v>
      </c>
      <c r="M25" s="128">
        <v>21</v>
      </c>
      <c r="N25" s="17">
        <v>1</v>
      </c>
    </row>
    <row r="26" spans="1:14" ht="12.75">
      <c r="A26" s="55">
        <v>21</v>
      </c>
      <c r="B26" s="28" t="s">
        <v>625</v>
      </c>
      <c r="C26" s="29">
        <v>673593</v>
      </c>
      <c r="D26" s="15" t="s">
        <v>31</v>
      </c>
      <c r="E26" s="113" t="s">
        <v>247</v>
      </c>
      <c r="F26" s="16">
        <v>49.56</v>
      </c>
      <c r="G26" s="74">
        <v>60.003</v>
      </c>
      <c r="H26" s="75">
        <v>38.404</v>
      </c>
      <c r="I26" s="81">
        <v>62.971</v>
      </c>
      <c r="J26" s="74">
        <v>31.3</v>
      </c>
      <c r="K26" s="77">
        <v>42.16299999999999</v>
      </c>
      <c r="L26" s="141">
        <v>214.697</v>
      </c>
      <c r="M26" s="128">
        <v>24</v>
      </c>
      <c r="N26" s="17">
        <v>3</v>
      </c>
    </row>
    <row r="27" spans="1:14" ht="12.75">
      <c r="A27" s="55">
        <v>22</v>
      </c>
      <c r="B27" s="28" t="s">
        <v>258</v>
      </c>
      <c r="C27" s="29">
        <v>657363</v>
      </c>
      <c r="D27" s="15" t="s">
        <v>115</v>
      </c>
      <c r="E27" s="113" t="s">
        <v>247</v>
      </c>
      <c r="F27" s="73">
        <v>9.928</v>
      </c>
      <c r="G27" s="74">
        <v>60.001999999999995</v>
      </c>
      <c r="H27" s="75">
        <v>38.408</v>
      </c>
      <c r="I27" s="81">
        <v>31.497</v>
      </c>
      <c r="J27" s="19">
        <v>0</v>
      </c>
      <c r="K27" s="77">
        <v>84.307</v>
      </c>
      <c r="L27" s="141">
        <v>214.214</v>
      </c>
      <c r="M27" s="128">
        <v>22</v>
      </c>
      <c r="N27" s="17">
        <v>0</v>
      </c>
    </row>
    <row r="28" spans="1:14" ht="12.75">
      <c r="A28" s="55">
        <v>23</v>
      </c>
      <c r="B28" s="28" t="s">
        <v>620</v>
      </c>
      <c r="C28" s="29">
        <v>662478</v>
      </c>
      <c r="D28" s="15" t="s">
        <v>19</v>
      </c>
      <c r="E28" s="113" t="s">
        <v>247</v>
      </c>
      <c r="F28" s="56">
        <v>0</v>
      </c>
      <c r="G28" s="19">
        <v>0</v>
      </c>
      <c r="H28" s="75">
        <v>60.001999999999995</v>
      </c>
      <c r="I28" s="79">
        <v>0</v>
      </c>
      <c r="J28" s="74">
        <v>62.574</v>
      </c>
      <c r="K28" s="77">
        <v>84.305</v>
      </c>
      <c r="L28" s="141">
        <v>206.881</v>
      </c>
      <c r="M28" s="128">
        <v>16</v>
      </c>
      <c r="N28" s="17">
        <v>-7</v>
      </c>
    </row>
    <row r="29" spans="1:14" ht="12.75">
      <c r="A29" s="55">
        <v>24</v>
      </c>
      <c r="B29" s="64" t="s">
        <v>626</v>
      </c>
      <c r="C29" s="29">
        <v>653355</v>
      </c>
      <c r="D29" s="15" t="s">
        <v>146</v>
      </c>
      <c r="E29" s="113" t="s">
        <v>247</v>
      </c>
      <c r="F29" s="16">
        <v>20.503</v>
      </c>
      <c r="G29" s="74">
        <v>38.406</v>
      </c>
      <c r="H29" s="75">
        <v>19.21</v>
      </c>
      <c r="I29" s="81">
        <v>98.383</v>
      </c>
      <c r="J29" s="74">
        <v>31.285</v>
      </c>
      <c r="K29" s="77">
        <v>42.167</v>
      </c>
      <c r="L29" s="141">
        <v>199.459</v>
      </c>
      <c r="M29" s="128">
        <v>25</v>
      </c>
      <c r="N29" s="17">
        <v>1</v>
      </c>
    </row>
    <row r="30" spans="1:14" ht="12.75">
      <c r="A30" s="55">
        <v>25</v>
      </c>
      <c r="B30" s="28" t="s">
        <v>256</v>
      </c>
      <c r="C30" s="29">
        <v>644754</v>
      </c>
      <c r="D30" s="15" t="s">
        <v>17</v>
      </c>
      <c r="E30" s="113" t="s">
        <v>247</v>
      </c>
      <c r="F30" s="16">
        <v>60.3</v>
      </c>
      <c r="G30" s="74">
        <v>60.004</v>
      </c>
      <c r="H30" s="75">
        <v>78</v>
      </c>
      <c r="I30" s="81">
        <v>15.76</v>
      </c>
      <c r="J30" s="74">
        <v>15.659</v>
      </c>
      <c r="K30" s="77">
        <v>42.159</v>
      </c>
      <c r="L30" s="141">
        <v>196.21900000000002</v>
      </c>
      <c r="M30" s="128">
        <v>23</v>
      </c>
      <c r="N30" s="17">
        <v>-2</v>
      </c>
    </row>
    <row r="31" spans="1:14" ht="12.75">
      <c r="A31" s="55">
        <v>26</v>
      </c>
      <c r="B31" s="28" t="s">
        <v>627</v>
      </c>
      <c r="C31" s="29">
        <v>653730</v>
      </c>
      <c r="D31" s="15" t="s">
        <v>88</v>
      </c>
      <c r="E31" s="113" t="s">
        <v>247</v>
      </c>
      <c r="F31" s="73">
        <v>10.263</v>
      </c>
      <c r="G31" s="74">
        <v>38.402</v>
      </c>
      <c r="H31" s="75">
        <v>9.617</v>
      </c>
      <c r="I31" s="81">
        <v>31.493</v>
      </c>
      <c r="J31" s="74">
        <v>97.765</v>
      </c>
      <c r="K31" s="78">
        <v>0</v>
      </c>
      <c r="L31" s="141">
        <v>177.923</v>
      </c>
      <c r="M31" s="128">
        <v>28</v>
      </c>
      <c r="N31" s="17">
        <v>2</v>
      </c>
    </row>
    <row r="32" spans="1:48" ht="12.75">
      <c r="A32" s="55">
        <v>27</v>
      </c>
      <c r="B32" s="28" t="s">
        <v>629</v>
      </c>
      <c r="C32" s="29">
        <v>670014</v>
      </c>
      <c r="D32" s="15" t="s">
        <v>73</v>
      </c>
      <c r="E32" s="113" t="s">
        <v>247</v>
      </c>
      <c r="F32" s="16">
        <v>48</v>
      </c>
      <c r="G32" s="74">
        <v>96</v>
      </c>
      <c r="H32" s="75">
        <v>60.004</v>
      </c>
      <c r="I32" s="79">
        <v>0</v>
      </c>
      <c r="J32" s="19">
        <v>0</v>
      </c>
      <c r="K32" s="78">
        <v>0</v>
      </c>
      <c r="L32" s="141">
        <v>156.004</v>
      </c>
      <c r="M32" s="128">
        <v>30</v>
      </c>
      <c r="N32" s="17">
        <v>3</v>
      </c>
      <c r="AV32" s="21"/>
    </row>
    <row r="33" spans="1:14" ht="12.75">
      <c r="A33" s="55">
        <v>28</v>
      </c>
      <c r="B33" s="34" t="s">
        <v>252</v>
      </c>
      <c r="C33" s="29">
        <v>656635</v>
      </c>
      <c r="D33" s="15" t="s">
        <v>24</v>
      </c>
      <c r="E33" s="113" t="s">
        <v>247</v>
      </c>
      <c r="F33" s="73">
        <v>30.604</v>
      </c>
      <c r="G33" s="74">
        <v>19.215</v>
      </c>
      <c r="H33" s="75">
        <v>19.213</v>
      </c>
      <c r="I33" s="81">
        <v>62.968</v>
      </c>
      <c r="J33" s="74">
        <v>15.671</v>
      </c>
      <c r="K33" s="77">
        <v>42.158</v>
      </c>
      <c r="L33" s="141">
        <v>154.94500000000002</v>
      </c>
      <c r="M33" s="128">
        <v>26</v>
      </c>
      <c r="N33" s="17">
        <v>-2</v>
      </c>
    </row>
    <row r="34" spans="1:14" ht="12.75">
      <c r="A34" s="55">
        <v>29</v>
      </c>
      <c r="B34" s="28" t="s">
        <v>628</v>
      </c>
      <c r="C34" s="29">
        <v>661148</v>
      </c>
      <c r="D34" s="15" t="s">
        <v>111</v>
      </c>
      <c r="E34" s="113" t="s">
        <v>247</v>
      </c>
      <c r="F34" s="16">
        <v>9.683</v>
      </c>
      <c r="G34" s="74">
        <v>9.628</v>
      </c>
      <c r="H34" s="75">
        <v>60.004</v>
      </c>
      <c r="I34" s="81">
        <v>15.751</v>
      </c>
      <c r="J34" s="74">
        <v>62.571</v>
      </c>
      <c r="K34" s="77">
        <v>21.098</v>
      </c>
      <c r="L34" s="141">
        <v>153.35600000000002</v>
      </c>
      <c r="M34" s="128">
        <v>29</v>
      </c>
      <c r="N34" s="17">
        <v>0</v>
      </c>
    </row>
    <row r="35" spans="1:14" ht="12.75">
      <c r="A35" s="55">
        <v>30</v>
      </c>
      <c r="B35" s="28" t="s">
        <v>632</v>
      </c>
      <c r="C35" s="29">
        <v>670955</v>
      </c>
      <c r="D35" s="15" t="s">
        <v>105</v>
      </c>
      <c r="E35" s="113" t="s">
        <v>247</v>
      </c>
      <c r="F35" s="73">
        <v>39.78</v>
      </c>
      <c r="G35" s="74">
        <v>9.628</v>
      </c>
      <c r="H35" s="75">
        <v>60.003</v>
      </c>
      <c r="I35" s="81">
        <v>15.77</v>
      </c>
      <c r="J35" s="74">
        <v>31.294</v>
      </c>
      <c r="K35" s="77">
        <v>21.099</v>
      </c>
      <c r="L35" s="141">
        <v>152.17599999999996</v>
      </c>
      <c r="M35" s="128">
        <v>33</v>
      </c>
      <c r="N35" s="17">
        <v>3</v>
      </c>
    </row>
    <row r="36" spans="1:14" ht="12.75">
      <c r="A36" s="55">
        <v>31</v>
      </c>
      <c r="B36" s="28" t="s">
        <v>635</v>
      </c>
      <c r="C36" s="29">
        <v>656889</v>
      </c>
      <c r="D36" s="15" t="s">
        <v>140</v>
      </c>
      <c r="E36" s="113" t="s">
        <v>247</v>
      </c>
      <c r="F36" s="73">
        <v>60.3</v>
      </c>
      <c r="G36" s="74">
        <v>60.003</v>
      </c>
      <c r="H36" s="75">
        <v>9.618</v>
      </c>
      <c r="I36" s="81">
        <v>7.916999999999999</v>
      </c>
      <c r="J36" s="74">
        <v>7.862</v>
      </c>
      <c r="K36" s="77">
        <v>21.087</v>
      </c>
      <c r="L36" s="141">
        <v>149.307</v>
      </c>
      <c r="M36" s="128">
        <v>37</v>
      </c>
      <c r="N36" s="17">
        <v>6</v>
      </c>
    </row>
    <row r="37" spans="1:14" ht="12.75">
      <c r="A37" s="55">
        <v>32</v>
      </c>
      <c r="B37" s="28" t="s">
        <v>638</v>
      </c>
      <c r="C37" s="29">
        <v>671044</v>
      </c>
      <c r="D37" s="15" t="s">
        <v>168</v>
      </c>
      <c r="E37" s="113" t="s">
        <v>247</v>
      </c>
      <c r="F37" s="73">
        <v>5.131</v>
      </c>
      <c r="G37" s="74">
        <v>120</v>
      </c>
      <c r="H37" s="75">
        <v>9.628</v>
      </c>
      <c r="I37" s="81">
        <v>7.927</v>
      </c>
      <c r="J37" s="74">
        <v>7.839000000000001</v>
      </c>
      <c r="K37" s="77">
        <v>5.372000000000001</v>
      </c>
      <c r="L37" s="141">
        <v>145.394</v>
      </c>
      <c r="M37" s="128">
        <v>40</v>
      </c>
      <c r="N37" s="17">
        <v>8</v>
      </c>
    </row>
    <row r="38" spans="1:14" ht="12.75">
      <c r="A38" s="55">
        <v>33</v>
      </c>
      <c r="B38" s="28" t="s">
        <v>643</v>
      </c>
      <c r="C38" s="29">
        <v>669145</v>
      </c>
      <c r="D38" s="15" t="s">
        <v>44</v>
      </c>
      <c r="E38" s="113" t="s">
        <v>247</v>
      </c>
      <c r="F38" s="16">
        <v>19.587</v>
      </c>
      <c r="G38" s="74">
        <v>78</v>
      </c>
      <c r="H38" s="75">
        <v>9.624</v>
      </c>
      <c r="I38" s="81">
        <v>15.758</v>
      </c>
      <c r="J38" s="74">
        <v>31.286000000000005</v>
      </c>
      <c r="K38" s="77">
        <v>10.601</v>
      </c>
      <c r="L38" s="141">
        <v>144.631</v>
      </c>
      <c r="M38" s="128">
        <v>44</v>
      </c>
      <c r="N38" s="17">
        <v>11</v>
      </c>
    </row>
    <row r="39" spans="1:14" ht="12.75">
      <c r="A39" s="55">
        <v>34</v>
      </c>
      <c r="B39" s="28" t="s">
        <v>630</v>
      </c>
      <c r="C39" s="29">
        <v>668271</v>
      </c>
      <c r="D39" s="15" t="s">
        <v>122</v>
      </c>
      <c r="E39" s="113" t="s">
        <v>247</v>
      </c>
      <c r="F39" s="16">
        <v>4.925</v>
      </c>
      <c r="G39" s="74">
        <v>19.207</v>
      </c>
      <c r="H39" s="75">
        <v>9.622</v>
      </c>
      <c r="I39" s="81">
        <v>31.495</v>
      </c>
      <c r="J39" s="74">
        <v>15.658</v>
      </c>
      <c r="K39" s="77">
        <v>84.306</v>
      </c>
      <c r="L39" s="141">
        <v>144.63000000000002</v>
      </c>
      <c r="M39" s="128">
        <v>31</v>
      </c>
      <c r="N39" s="17">
        <v>-3</v>
      </c>
    </row>
    <row r="40" spans="1:14" ht="12.75">
      <c r="A40" s="55">
        <v>35</v>
      </c>
      <c r="B40" s="28" t="s">
        <v>639</v>
      </c>
      <c r="C40" s="29">
        <v>669069</v>
      </c>
      <c r="D40" s="15" t="s">
        <v>173</v>
      </c>
      <c r="E40" s="113" t="s">
        <v>247</v>
      </c>
      <c r="F40" s="73">
        <v>19.588</v>
      </c>
      <c r="G40" s="74">
        <v>9.619</v>
      </c>
      <c r="H40" s="75">
        <v>19.211</v>
      </c>
      <c r="I40" s="81">
        <v>62.966</v>
      </c>
      <c r="J40" s="74">
        <v>7.867000000000001</v>
      </c>
      <c r="K40" s="77">
        <v>42.165</v>
      </c>
      <c r="L40" s="141">
        <v>143.93</v>
      </c>
      <c r="M40" s="128">
        <v>41</v>
      </c>
      <c r="N40" s="17">
        <v>6</v>
      </c>
    </row>
    <row r="41" spans="1:14" ht="12.75">
      <c r="A41" s="55">
        <v>36</v>
      </c>
      <c r="B41" s="28" t="s">
        <v>287</v>
      </c>
      <c r="C41" s="29">
        <v>643278</v>
      </c>
      <c r="D41" s="15" t="s">
        <v>199</v>
      </c>
      <c r="E41" s="115" t="s">
        <v>247</v>
      </c>
      <c r="F41" s="73">
        <v>60</v>
      </c>
      <c r="G41" s="74">
        <v>60.001999999999995</v>
      </c>
      <c r="H41" s="75">
        <v>78</v>
      </c>
      <c r="I41" s="79">
        <v>0</v>
      </c>
      <c r="J41" s="19">
        <v>0</v>
      </c>
      <c r="K41" s="77">
        <v>5.384000000000001</v>
      </c>
      <c r="L41" s="141">
        <v>143.38600000000002</v>
      </c>
      <c r="M41" s="128">
        <v>27</v>
      </c>
      <c r="N41" s="17">
        <v>-9</v>
      </c>
    </row>
    <row r="42" spans="1:14" ht="12.75">
      <c r="A42" s="55">
        <v>37</v>
      </c>
      <c r="B42" s="28" t="s">
        <v>270</v>
      </c>
      <c r="C42" s="29">
        <v>669714</v>
      </c>
      <c r="D42" s="15" t="s">
        <v>78</v>
      </c>
      <c r="E42" s="113" t="s">
        <v>247</v>
      </c>
      <c r="F42" s="16">
        <v>51.24</v>
      </c>
      <c r="G42" s="74">
        <v>19.21</v>
      </c>
      <c r="H42" s="75">
        <v>38.404</v>
      </c>
      <c r="I42" s="81">
        <v>7.928</v>
      </c>
      <c r="J42" s="74">
        <v>31.3</v>
      </c>
      <c r="K42" s="77">
        <v>21.088</v>
      </c>
      <c r="L42" s="141">
        <v>142.032</v>
      </c>
      <c r="M42" s="128">
        <v>48</v>
      </c>
      <c r="N42" s="17">
        <v>11</v>
      </c>
    </row>
    <row r="43" spans="1:25" ht="12.75">
      <c r="A43" s="55">
        <v>38</v>
      </c>
      <c r="B43" s="28" t="s">
        <v>640</v>
      </c>
      <c r="C43" s="29">
        <v>652654</v>
      </c>
      <c r="D43" s="15" t="s">
        <v>94</v>
      </c>
      <c r="E43" s="113" t="s">
        <v>247</v>
      </c>
      <c r="F43" s="16">
        <v>5.154</v>
      </c>
      <c r="G43" s="74">
        <v>19.215</v>
      </c>
      <c r="H43" s="75">
        <v>38.405</v>
      </c>
      <c r="I43" s="81">
        <v>7.932</v>
      </c>
      <c r="J43" s="74">
        <v>62.569</v>
      </c>
      <c r="K43" s="77">
        <v>21.108</v>
      </c>
      <c r="L43" s="141">
        <v>141.29700000000003</v>
      </c>
      <c r="M43" s="128">
        <v>42</v>
      </c>
      <c r="N43" s="17">
        <v>4</v>
      </c>
      <c r="X43" s="10"/>
      <c r="Y43" s="20"/>
    </row>
    <row r="44" spans="1:14" ht="12.75">
      <c r="A44" s="55">
        <v>39</v>
      </c>
      <c r="B44" s="28" t="s">
        <v>637</v>
      </c>
      <c r="C44" s="29">
        <v>654407</v>
      </c>
      <c r="D44" s="66" t="s">
        <v>4</v>
      </c>
      <c r="E44" s="113" t="s">
        <v>247</v>
      </c>
      <c r="F44" s="73">
        <v>9.879</v>
      </c>
      <c r="G44" s="19">
        <v>0</v>
      </c>
      <c r="H44" s="75">
        <v>19.211</v>
      </c>
      <c r="I44" s="81">
        <v>98.382</v>
      </c>
      <c r="J44" s="74">
        <v>7.879</v>
      </c>
      <c r="K44" s="77">
        <v>10.550999999999998</v>
      </c>
      <c r="L44" s="141">
        <v>138.023</v>
      </c>
      <c r="M44" s="128">
        <v>39</v>
      </c>
      <c r="N44" s="17">
        <v>0</v>
      </c>
    </row>
    <row r="45" spans="1:14" ht="12.75">
      <c r="A45" s="55">
        <v>40</v>
      </c>
      <c r="B45" s="28" t="s">
        <v>293</v>
      </c>
      <c r="C45" s="29">
        <v>663501</v>
      </c>
      <c r="D45" s="15" t="s">
        <v>115</v>
      </c>
      <c r="E45" s="115" t="s">
        <v>247</v>
      </c>
      <c r="F45" s="16">
        <v>19.832</v>
      </c>
      <c r="G45" s="74">
        <v>38.406</v>
      </c>
      <c r="H45" s="75">
        <v>19.206</v>
      </c>
      <c r="I45" s="79">
        <v>0</v>
      </c>
      <c r="J45" s="74">
        <v>31.287</v>
      </c>
      <c r="K45" s="77">
        <v>42.161</v>
      </c>
      <c r="L45" s="141">
        <v>131.686</v>
      </c>
      <c r="M45" s="128">
        <v>46</v>
      </c>
      <c r="N45" s="17">
        <v>6</v>
      </c>
    </row>
    <row r="46" spans="1:14" ht="12.75">
      <c r="A46" s="55">
        <v>41</v>
      </c>
      <c r="B46" s="28" t="s">
        <v>371</v>
      </c>
      <c r="C46" s="29">
        <v>668941</v>
      </c>
      <c r="D46" s="15" t="s">
        <v>117</v>
      </c>
      <c r="E46" s="113" t="s">
        <v>247</v>
      </c>
      <c r="F46" s="16">
        <v>9.927</v>
      </c>
      <c r="G46" s="74">
        <v>38.402</v>
      </c>
      <c r="H46" s="75">
        <v>19.213</v>
      </c>
      <c r="I46" s="81">
        <v>7.934</v>
      </c>
      <c r="J46" s="74">
        <v>31.29</v>
      </c>
      <c r="K46" s="77">
        <v>42.162</v>
      </c>
      <c r="L46" s="141">
        <v>131.067</v>
      </c>
      <c r="M46" s="128">
        <v>35</v>
      </c>
      <c r="N46" s="17">
        <v>-6</v>
      </c>
    </row>
    <row r="47" spans="1:14" ht="12.75">
      <c r="A47" s="55">
        <v>42</v>
      </c>
      <c r="B47" s="28" t="s">
        <v>646</v>
      </c>
      <c r="C47" s="29">
        <v>682477</v>
      </c>
      <c r="D47" s="15" t="s">
        <v>65</v>
      </c>
      <c r="E47" s="115" t="s">
        <v>247</v>
      </c>
      <c r="F47" s="56">
        <v>0</v>
      </c>
      <c r="G47" s="74">
        <v>96</v>
      </c>
      <c r="H47" s="75">
        <v>19.212</v>
      </c>
      <c r="I47" s="79">
        <v>0</v>
      </c>
      <c r="J47" s="19">
        <v>0</v>
      </c>
      <c r="K47" s="77">
        <v>10.582</v>
      </c>
      <c r="L47" s="141">
        <v>125.79400000000001</v>
      </c>
      <c r="M47" s="128">
        <v>49</v>
      </c>
      <c r="N47" s="17">
        <v>7</v>
      </c>
    </row>
    <row r="48" spans="1:27" ht="12.75">
      <c r="A48" s="55">
        <v>43</v>
      </c>
      <c r="B48" s="28" t="s">
        <v>644</v>
      </c>
      <c r="C48" s="29">
        <v>662214</v>
      </c>
      <c r="D48" s="15" t="s">
        <v>86</v>
      </c>
      <c r="E48" s="113" t="s">
        <v>247</v>
      </c>
      <c r="F48" s="73">
        <v>10.255999999999998</v>
      </c>
      <c r="G48" s="19">
        <v>0</v>
      </c>
      <c r="H48" s="75">
        <v>38.403</v>
      </c>
      <c r="I48" s="81">
        <v>31.486</v>
      </c>
      <c r="J48" s="74">
        <v>15.662</v>
      </c>
      <c r="K48" s="77">
        <v>42.153</v>
      </c>
      <c r="L48" s="141">
        <v>122.298</v>
      </c>
      <c r="M48" s="128">
        <v>45</v>
      </c>
      <c r="N48" s="17">
        <v>2</v>
      </c>
      <c r="Y48" s="10"/>
      <c r="AA48" s="20"/>
    </row>
    <row r="49" spans="1:14" ht="12.75">
      <c r="A49" s="55">
        <v>44</v>
      </c>
      <c r="B49" s="28" t="s">
        <v>647</v>
      </c>
      <c r="C49" s="29">
        <v>667051</v>
      </c>
      <c r="D49" s="15" t="s">
        <v>132</v>
      </c>
      <c r="E49" s="113" t="s">
        <v>247</v>
      </c>
      <c r="F49" s="56">
        <v>0</v>
      </c>
      <c r="G49" s="19">
        <v>0</v>
      </c>
      <c r="H49" s="75">
        <v>120</v>
      </c>
      <c r="I49" s="79">
        <v>0</v>
      </c>
      <c r="J49" s="19">
        <v>0</v>
      </c>
      <c r="K49" s="78">
        <v>0</v>
      </c>
      <c r="L49" s="141">
        <v>120</v>
      </c>
      <c r="M49" s="128">
        <v>50</v>
      </c>
      <c r="N49" s="17">
        <v>6</v>
      </c>
    </row>
    <row r="50" spans="1:14" ht="12.75">
      <c r="A50" s="55">
        <v>45</v>
      </c>
      <c r="B50" s="28" t="s">
        <v>259</v>
      </c>
      <c r="C50" s="29">
        <v>659702</v>
      </c>
      <c r="D50" s="15" t="s">
        <v>9</v>
      </c>
      <c r="E50" s="113" t="s">
        <v>247</v>
      </c>
      <c r="F50" s="73">
        <v>39.195</v>
      </c>
      <c r="G50" s="74">
        <v>78</v>
      </c>
      <c r="H50" s="80">
        <v>0</v>
      </c>
      <c r="I50" s="79">
        <v>0</v>
      </c>
      <c r="J50" s="19">
        <v>0</v>
      </c>
      <c r="K50" s="78">
        <v>0</v>
      </c>
      <c r="L50" s="141">
        <v>117.195</v>
      </c>
      <c r="M50" s="128">
        <v>82</v>
      </c>
      <c r="N50" s="17">
        <v>37</v>
      </c>
    </row>
    <row r="51" spans="1:26" ht="12.75">
      <c r="A51" s="55">
        <v>46</v>
      </c>
      <c r="B51" s="28" t="s">
        <v>651</v>
      </c>
      <c r="C51" s="29">
        <v>657342</v>
      </c>
      <c r="D51" s="15" t="s">
        <v>75</v>
      </c>
      <c r="E51" s="113" t="s">
        <v>247</v>
      </c>
      <c r="F51" s="16">
        <v>30.226</v>
      </c>
      <c r="G51" s="74">
        <v>38.402</v>
      </c>
      <c r="H51" s="75">
        <v>38.403</v>
      </c>
      <c r="I51" s="81">
        <v>15.771</v>
      </c>
      <c r="J51" s="19">
        <v>0</v>
      </c>
      <c r="K51" s="77">
        <v>21.085</v>
      </c>
      <c r="L51" s="141">
        <v>113.661</v>
      </c>
      <c r="M51" s="128">
        <v>55</v>
      </c>
      <c r="N51" s="17">
        <v>9</v>
      </c>
      <c r="X51" s="25"/>
      <c r="Z51" s="20"/>
    </row>
    <row r="52" spans="1:14" ht="12.75">
      <c r="A52" s="55">
        <v>47</v>
      </c>
      <c r="B52" s="34" t="s">
        <v>655</v>
      </c>
      <c r="C52" s="29">
        <v>649387</v>
      </c>
      <c r="D52" s="15" t="s">
        <v>100</v>
      </c>
      <c r="E52" s="113" t="s">
        <v>247</v>
      </c>
      <c r="F52" s="16">
        <v>5.152</v>
      </c>
      <c r="G52" s="74">
        <v>60.001</v>
      </c>
      <c r="H52" s="75">
        <v>19.207</v>
      </c>
      <c r="I52" s="81">
        <v>15.761</v>
      </c>
      <c r="J52" s="74">
        <v>15.668</v>
      </c>
      <c r="K52" s="77">
        <v>10.577</v>
      </c>
      <c r="L52" s="141">
        <v>110.63699999999999</v>
      </c>
      <c r="M52" s="128">
        <v>58</v>
      </c>
      <c r="N52" s="17">
        <v>11</v>
      </c>
    </row>
    <row r="53" spans="1:14" ht="12.75">
      <c r="A53" s="55">
        <v>48</v>
      </c>
      <c r="B53" s="28" t="s">
        <v>656</v>
      </c>
      <c r="C53" s="29">
        <v>661610</v>
      </c>
      <c r="D53" s="15" t="s">
        <v>13</v>
      </c>
      <c r="E53" s="113" t="s">
        <v>247</v>
      </c>
      <c r="F53" s="56">
        <v>0</v>
      </c>
      <c r="G53" s="74">
        <v>60.004</v>
      </c>
      <c r="H53" s="75">
        <v>19.207</v>
      </c>
      <c r="I53" s="81">
        <v>15.755</v>
      </c>
      <c r="J53" s="74">
        <v>15.649</v>
      </c>
      <c r="K53" s="77">
        <v>10.586000000000002</v>
      </c>
      <c r="L53" s="141">
        <v>110.615</v>
      </c>
      <c r="M53" s="128">
        <v>59</v>
      </c>
      <c r="N53" s="17">
        <v>11</v>
      </c>
    </row>
    <row r="54" spans="1:14" ht="12.75">
      <c r="A54" s="55">
        <v>49</v>
      </c>
      <c r="B54" s="28" t="s">
        <v>645</v>
      </c>
      <c r="C54" s="29">
        <v>669832</v>
      </c>
      <c r="D54" s="15" t="s">
        <v>68</v>
      </c>
      <c r="E54" s="113" t="s">
        <v>247</v>
      </c>
      <c r="F54" s="73">
        <v>39</v>
      </c>
      <c r="G54" s="74">
        <v>60.003</v>
      </c>
      <c r="H54" s="75">
        <v>38.405</v>
      </c>
      <c r="I54" s="79">
        <v>0</v>
      </c>
      <c r="J54" s="19">
        <v>0</v>
      </c>
      <c r="K54" s="77">
        <v>10.56</v>
      </c>
      <c r="L54" s="141">
        <v>109.56300000000002</v>
      </c>
      <c r="M54" s="128">
        <v>47</v>
      </c>
      <c r="N54" s="17">
        <v>-2</v>
      </c>
    </row>
    <row r="55" spans="1:14" ht="12.75">
      <c r="A55" s="55">
        <v>50</v>
      </c>
      <c r="B55" s="28" t="s">
        <v>652</v>
      </c>
      <c r="C55" s="29">
        <v>683478</v>
      </c>
      <c r="D55" s="15" t="s">
        <v>653</v>
      </c>
      <c r="E55" s="114" t="s">
        <v>247</v>
      </c>
      <c r="F55" s="73">
        <v>30.152</v>
      </c>
      <c r="G55" s="74">
        <v>60.003</v>
      </c>
      <c r="H55" s="75">
        <v>4.857</v>
      </c>
      <c r="I55" s="79">
        <v>0</v>
      </c>
      <c r="J55" s="74">
        <v>7.846</v>
      </c>
      <c r="K55" s="77">
        <v>5.393</v>
      </c>
      <c r="L55" s="141">
        <v>103.394</v>
      </c>
      <c r="M55" s="128">
        <v>56</v>
      </c>
      <c r="N55" s="17">
        <v>6</v>
      </c>
    </row>
    <row r="56" spans="1:14" ht="12.75">
      <c r="A56" s="55">
        <v>51</v>
      </c>
      <c r="B56" s="28" t="s">
        <v>654</v>
      </c>
      <c r="C56" s="29">
        <v>683086</v>
      </c>
      <c r="D56" s="15" t="s">
        <v>653</v>
      </c>
      <c r="E56" s="114" t="s">
        <v>247</v>
      </c>
      <c r="F56" s="16">
        <v>30.153</v>
      </c>
      <c r="G56" s="74">
        <v>60.001999999999995</v>
      </c>
      <c r="H56" s="75">
        <v>4.835</v>
      </c>
      <c r="I56" s="79">
        <v>0</v>
      </c>
      <c r="J56" s="74">
        <v>7.85</v>
      </c>
      <c r="K56" s="77">
        <v>5.365999999999999</v>
      </c>
      <c r="L56" s="141">
        <v>103.371</v>
      </c>
      <c r="M56" s="128">
        <v>57</v>
      </c>
      <c r="N56" s="17">
        <v>6</v>
      </c>
    </row>
    <row r="57" spans="1:14" ht="12.75">
      <c r="A57" s="55">
        <v>52</v>
      </c>
      <c r="B57" s="28" t="s">
        <v>634</v>
      </c>
      <c r="C57" s="29">
        <v>650195</v>
      </c>
      <c r="D57" s="15" t="s">
        <v>37</v>
      </c>
      <c r="E57" s="113" t="s">
        <v>247</v>
      </c>
      <c r="F57" s="73">
        <v>30.827999999999996</v>
      </c>
      <c r="G57" s="74">
        <v>19.215</v>
      </c>
      <c r="H57" s="75">
        <v>19.206</v>
      </c>
      <c r="I57" s="81">
        <v>15.759</v>
      </c>
      <c r="J57" s="74">
        <v>31.291</v>
      </c>
      <c r="K57" s="77">
        <v>21.101999999999997</v>
      </c>
      <c r="L57" s="141">
        <v>102.43599999999998</v>
      </c>
      <c r="M57" s="128">
        <v>36</v>
      </c>
      <c r="N57" s="17">
        <v>-16</v>
      </c>
    </row>
    <row r="58" spans="1:27" ht="12.75">
      <c r="A58" s="55">
        <v>53</v>
      </c>
      <c r="B58" s="28" t="s">
        <v>631</v>
      </c>
      <c r="C58" s="29">
        <v>663896</v>
      </c>
      <c r="D58" s="66" t="s">
        <v>167</v>
      </c>
      <c r="E58" s="113" t="s">
        <v>247</v>
      </c>
      <c r="F58" s="16">
        <v>9.805</v>
      </c>
      <c r="G58" s="74">
        <v>19.206</v>
      </c>
      <c r="H58" s="75">
        <v>9.628</v>
      </c>
      <c r="I58" s="81">
        <v>7.935</v>
      </c>
      <c r="J58" s="74">
        <v>62.57200000000001</v>
      </c>
      <c r="K58" s="77">
        <v>10.602</v>
      </c>
      <c r="L58" s="141">
        <v>102.18500000000002</v>
      </c>
      <c r="M58" s="128">
        <v>32</v>
      </c>
      <c r="N58" s="17">
        <v>-21</v>
      </c>
      <c r="AA58" s="27"/>
    </row>
    <row r="59" spans="1:49" s="10" customFormat="1" ht="12.75">
      <c r="A59" s="55">
        <v>54</v>
      </c>
      <c r="B59" s="28" t="s">
        <v>662</v>
      </c>
      <c r="C59" s="29">
        <v>677641</v>
      </c>
      <c r="D59" s="15" t="s">
        <v>102</v>
      </c>
      <c r="E59" s="115" t="s">
        <v>247</v>
      </c>
      <c r="F59" s="16">
        <v>10.259</v>
      </c>
      <c r="G59" s="74">
        <v>38.404</v>
      </c>
      <c r="H59" s="75">
        <v>9.604</v>
      </c>
      <c r="I59" s="81">
        <v>15.743</v>
      </c>
      <c r="J59" s="74">
        <v>31.295</v>
      </c>
      <c r="K59" s="77">
        <v>21.103</v>
      </c>
      <c r="L59" s="141">
        <v>101.06100000000002</v>
      </c>
      <c r="M59" s="128">
        <v>65</v>
      </c>
      <c r="N59" s="17">
        <v>11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14" ht="12.75">
      <c r="A60" s="55">
        <v>55</v>
      </c>
      <c r="B60" s="28" t="s">
        <v>663</v>
      </c>
      <c r="C60" s="29">
        <v>664849</v>
      </c>
      <c r="D60" s="15" t="s">
        <v>61</v>
      </c>
      <c r="E60" s="113" t="s">
        <v>247</v>
      </c>
      <c r="F60" s="16">
        <v>4.858</v>
      </c>
      <c r="G60" s="74">
        <v>19.211</v>
      </c>
      <c r="H60" s="75">
        <v>38.402</v>
      </c>
      <c r="I60" s="81">
        <v>31.484</v>
      </c>
      <c r="J60" s="74">
        <v>7.874</v>
      </c>
      <c r="K60" s="77">
        <v>10.591</v>
      </c>
      <c r="L60" s="141">
        <v>99.688</v>
      </c>
      <c r="M60" s="128">
        <v>66</v>
      </c>
      <c r="N60" s="17">
        <v>11</v>
      </c>
    </row>
    <row r="61" spans="1:14" ht="12.75">
      <c r="A61" s="55">
        <v>56</v>
      </c>
      <c r="B61" s="34" t="s">
        <v>660</v>
      </c>
      <c r="C61" s="29">
        <v>663878</v>
      </c>
      <c r="D61" s="15" t="s">
        <v>72</v>
      </c>
      <c r="E61" s="113" t="s">
        <v>247</v>
      </c>
      <c r="F61" s="16">
        <v>30.228</v>
      </c>
      <c r="G61" s="74">
        <v>9.629</v>
      </c>
      <c r="H61" s="75">
        <v>19.214</v>
      </c>
      <c r="I61" s="79">
        <v>0</v>
      </c>
      <c r="J61" s="74">
        <v>7.877999999999999</v>
      </c>
      <c r="K61" s="77">
        <v>42.157</v>
      </c>
      <c r="L61" s="141">
        <v>99.47699999999999</v>
      </c>
      <c r="M61" s="128">
        <v>63</v>
      </c>
      <c r="N61" s="17">
        <v>7</v>
      </c>
    </row>
    <row r="62" spans="1:14" ht="12.75">
      <c r="A62" s="55">
        <v>57</v>
      </c>
      <c r="B62" s="28" t="s">
        <v>682</v>
      </c>
      <c r="C62" s="29">
        <v>682471</v>
      </c>
      <c r="D62" s="15" t="s">
        <v>191</v>
      </c>
      <c r="E62" s="115" t="s">
        <v>247</v>
      </c>
      <c r="F62" s="16">
        <v>30.154</v>
      </c>
      <c r="G62" s="74">
        <v>60.001</v>
      </c>
      <c r="H62" s="75">
        <v>4.847</v>
      </c>
      <c r="I62" s="79">
        <v>0</v>
      </c>
      <c r="J62" s="74">
        <v>7.86</v>
      </c>
      <c r="K62" s="78">
        <v>0</v>
      </c>
      <c r="L62" s="141">
        <v>98.015</v>
      </c>
      <c r="M62" s="128">
        <v>90</v>
      </c>
      <c r="N62" s="17">
        <v>33</v>
      </c>
    </row>
    <row r="63" spans="1:14" ht="12.75">
      <c r="A63" s="55">
        <v>58</v>
      </c>
      <c r="B63" s="28" t="s">
        <v>664</v>
      </c>
      <c r="C63" s="29">
        <v>674172</v>
      </c>
      <c r="D63" s="15" t="s">
        <v>100</v>
      </c>
      <c r="E63" s="113" t="s">
        <v>247</v>
      </c>
      <c r="F63" s="16">
        <v>20.500999999999998</v>
      </c>
      <c r="G63" s="74">
        <v>19.216</v>
      </c>
      <c r="H63" s="75">
        <v>19.205</v>
      </c>
      <c r="I63" s="81">
        <v>15.747</v>
      </c>
      <c r="J63" s="74">
        <v>7.88</v>
      </c>
      <c r="K63" s="77">
        <v>42.166</v>
      </c>
      <c r="L63" s="141">
        <v>97.63</v>
      </c>
      <c r="M63" s="128">
        <v>67</v>
      </c>
      <c r="N63" s="17">
        <v>9</v>
      </c>
    </row>
    <row r="64" spans="1:14" ht="12.75">
      <c r="A64" s="55">
        <v>59</v>
      </c>
      <c r="B64" s="28" t="s">
        <v>1291</v>
      </c>
      <c r="C64" s="29">
        <v>668854</v>
      </c>
      <c r="D64" s="15" t="s">
        <v>191</v>
      </c>
      <c r="E64" s="113" t="s">
        <v>247</v>
      </c>
      <c r="F64" s="16">
        <v>19.299</v>
      </c>
      <c r="G64" s="74">
        <v>78</v>
      </c>
      <c r="H64" s="80">
        <v>0</v>
      </c>
      <c r="I64" s="79">
        <v>0</v>
      </c>
      <c r="J64" s="19">
        <v>0</v>
      </c>
      <c r="K64" s="78">
        <v>0</v>
      </c>
      <c r="L64" s="141">
        <v>97.299</v>
      </c>
      <c r="M64" s="128">
        <v>52</v>
      </c>
      <c r="N64" s="17">
        <v>-7</v>
      </c>
    </row>
    <row r="65" spans="1:14" ht="12.75">
      <c r="A65" s="55">
        <v>60</v>
      </c>
      <c r="B65" s="28" t="s">
        <v>648</v>
      </c>
      <c r="C65" s="29">
        <v>650172</v>
      </c>
      <c r="D65" s="15" t="s">
        <v>649</v>
      </c>
      <c r="E65" s="113" t="s">
        <v>247</v>
      </c>
      <c r="F65" s="73">
        <v>19.349</v>
      </c>
      <c r="G65" s="74">
        <v>19.212</v>
      </c>
      <c r="H65" s="75">
        <v>19.205</v>
      </c>
      <c r="I65" s="81">
        <v>15.765999999999998</v>
      </c>
      <c r="J65" s="19">
        <v>0</v>
      </c>
      <c r="K65" s="77">
        <v>42.16</v>
      </c>
      <c r="L65" s="141">
        <v>96.487</v>
      </c>
      <c r="M65" s="128">
        <v>53</v>
      </c>
      <c r="N65" s="17">
        <v>-7</v>
      </c>
    </row>
    <row r="66" spans="1:14" ht="12.75">
      <c r="A66" s="55">
        <v>61</v>
      </c>
      <c r="B66" s="28" t="s">
        <v>675</v>
      </c>
      <c r="C66" s="29">
        <v>655301</v>
      </c>
      <c r="D66" s="15" t="s">
        <v>110</v>
      </c>
      <c r="E66" s="112" t="s">
        <v>247</v>
      </c>
      <c r="F66" s="73">
        <v>30.829</v>
      </c>
      <c r="G66" s="74">
        <v>38.404</v>
      </c>
      <c r="H66" s="75">
        <v>19.213</v>
      </c>
      <c r="I66" s="81">
        <v>7.922999999999999</v>
      </c>
      <c r="J66" s="74">
        <v>15.663999999999998</v>
      </c>
      <c r="K66" s="77">
        <v>10.567</v>
      </c>
      <c r="L66" s="141">
        <v>95.464</v>
      </c>
      <c r="M66" s="128">
        <v>79</v>
      </c>
      <c r="N66" s="17">
        <v>18</v>
      </c>
    </row>
    <row r="67" spans="1:14" ht="12.75">
      <c r="A67" s="55">
        <v>62</v>
      </c>
      <c r="B67" s="28" t="s">
        <v>673</v>
      </c>
      <c r="C67" s="29">
        <v>658875</v>
      </c>
      <c r="D67" s="15" t="s">
        <v>55</v>
      </c>
      <c r="E67" s="113" t="s">
        <v>247</v>
      </c>
      <c r="F67" s="73">
        <v>19.735</v>
      </c>
      <c r="G67" s="74">
        <v>38.401</v>
      </c>
      <c r="H67" s="75">
        <v>9.63</v>
      </c>
      <c r="I67" s="81">
        <v>7.922</v>
      </c>
      <c r="J67" s="74">
        <v>15.666000000000002</v>
      </c>
      <c r="K67" s="77">
        <v>21.09</v>
      </c>
      <c r="L67" s="141">
        <v>94.89200000000001</v>
      </c>
      <c r="M67" s="128">
        <v>77</v>
      </c>
      <c r="N67" s="17">
        <v>15</v>
      </c>
    </row>
    <row r="68" spans="1:14" ht="12.75">
      <c r="A68" s="55">
        <v>63</v>
      </c>
      <c r="B68" s="28" t="s">
        <v>672</v>
      </c>
      <c r="C68" s="29">
        <v>670951</v>
      </c>
      <c r="D68" s="15" t="s">
        <v>105</v>
      </c>
      <c r="E68" s="113" t="s">
        <v>247</v>
      </c>
      <c r="F68" s="16">
        <v>19.585</v>
      </c>
      <c r="G68" s="74">
        <v>9.622</v>
      </c>
      <c r="H68" s="75">
        <v>38.407</v>
      </c>
      <c r="I68" s="81">
        <v>7.906000000000001</v>
      </c>
      <c r="J68" s="74">
        <v>15.673</v>
      </c>
      <c r="K68" s="77">
        <v>21.1</v>
      </c>
      <c r="L68" s="141">
        <v>94.765</v>
      </c>
      <c r="M68" s="128">
        <v>76</v>
      </c>
      <c r="N68" s="17">
        <v>13</v>
      </c>
    </row>
    <row r="69" spans="1:14" ht="12.75">
      <c r="A69" s="55">
        <v>64</v>
      </c>
      <c r="B69" s="28" t="s">
        <v>666</v>
      </c>
      <c r="C69" s="29">
        <v>670950</v>
      </c>
      <c r="D69" s="15" t="s">
        <v>105</v>
      </c>
      <c r="E69" s="113" t="s">
        <v>247</v>
      </c>
      <c r="F69" s="73">
        <v>19.589</v>
      </c>
      <c r="G69" s="74">
        <v>19.208</v>
      </c>
      <c r="H69" s="75">
        <v>38.405</v>
      </c>
      <c r="I69" s="81">
        <v>7.928999999999999</v>
      </c>
      <c r="J69" s="74">
        <v>15.672</v>
      </c>
      <c r="K69" s="77">
        <v>21.096</v>
      </c>
      <c r="L69" s="141">
        <v>94.762</v>
      </c>
      <c r="M69" s="128">
        <v>69</v>
      </c>
      <c r="N69" s="17">
        <v>5</v>
      </c>
    </row>
    <row r="70" spans="1:14" ht="12.75">
      <c r="A70" s="55">
        <v>65</v>
      </c>
      <c r="B70" s="28" t="s">
        <v>665</v>
      </c>
      <c r="C70" s="29">
        <v>656569</v>
      </c>
      <c r="D70" s="15" t="s">
        <v>7</v>
      </c>
      <c r="E70" s="113" t="s">
        <v>247</v>
      </c>
      <c r="F70" s="16">
        <v>9.917</v>
      </c>
      <c r="G70" s="74">
        <v>38.401</v>
      </c>
      <c r="H70" s="75">
        <v>19.209</v>
      </c>
      <c r="I70" s="81">
        <v>15.755999999999998</v>
      </c>
      <c r="J70" s="74">
        <v>15.645</v>
      </c>
      <c r="K70" s="77">
        <v>21.106000000000005</v>
      </c>
      <c r="L70" s="141">
        <v>94.47200000000001</v>
      </c>
      <c r="M70" s="128">
        <v>68</v>
      </c>
      <c r="N70" s="17">
        <v>3</v>
      </c>
    </row>
    <row r="71" spans="1:25" ht="12.75">
      <c r="A71" s="55">
        <v>66</v>
      </c>
      <c r="B71" s="28" t="s">
        <v>668</v>
      </c>
      <c r="C71" s="29">
        <v>660359</v>
      </c>
      <c r="D71" s="15" t="s">
        <v>189</v>
      </c>
      <c r="E71" s="113" t="s">
        <v>247</v>
      </c>
      <c r="F71" s="73">
        <v>19.732</v>
      </c>
      <c r="G71" s="74">
        <v>19.201</v>
      </c>
      <c r="H71" s="75">
        <v>19.204</v>
      </c>
      <c r="I71" s="81">
        <v>31.488000000000003</v>
      </c>
      <c r="J71" s="74">
        <v>15.647</v>
      </c>
      <c r="K71" s="77">
        <v>21.105</v>
      </c>
      <c r="L71" s="141">
        <v>91.52900000000001</v>
      </c>
      <c r="M71" s="128">
        <v>71</v>
      </c>
      <c r="N71" s="17">
        <v>5</v>
      </c>
      <c r="Y71" s="10"/>
    </row>
    <row r="72" spans="1:14" ht="12.75">
      <c r="A72" s="55">
        <v>67</v>
      </c>
      <c r="B72" s="28" t="s">
        <v>677</v>
      </c>
      <c r="C72" s="29">
        <v>651433</v>
      </c>
      <c r="D72" s="15" t="s">
        <v>145</v>
      </c>
      <c r="E72" s="113" t="s">
        <v>247</v>
      </c>
      <c r="F72" s="16">
        <v>32.027</v>
      </c>
      <c r="G72" s="74">
        <v>38.408</v>
      </c>
      <c r="H72" s="80">
        <v>0</v>
      </c>
      <c r="I72" s="79">
        <v>0</v>
      </c>
      <c r="J72" s="19">
        <v>0</v>
      </c>
      <c r="K72" s="77">
        <v>21.090999999999998</v>
      </c>
      <c r="L72" s="141">
        <v>91.526</v>
      </c>
      <c r="M72" s="128">
        <v>81</v>
      </c>
      <c r="N72" s="17">
        <v>14</v>
      </c>
    </row>
    <row r="73" spans="1:14" ht="12.75">
      <c r="A73" s="55">
        <v>68</v>
      </c>
      <c r="B73" s="64" t="s">
        <v>657</v>
      </c>
      <c r="C73" s="29">
        <v>655300</v>
      </c>
      <c r="D73" s="15" t="s">
        <v>110</v>
      </c>
      <c r="E73" s="113" t="s">
        <v>247</v>
      </c>
      <c r="F73" s="73">
        <v>19.733</v>
      </c>
      <c r="G73" s="74">
        <v>19.207</v>
      </c>
      <c r="H73" s="75">
        <v>19.212</v>
      </c>
      <c r="I73" s="81">
        <v>31.492000000000004</v>
      </c>
      <c r="J73" s="74">
        <v>15.663</v>
      </c>
      <c r="K73" s="77">
        <v>21.083</v>
      </c>
      <c r="L73" s="141">
        <v>91.52</v>
      </c>
      <c r="M73" s="128">
        <v>60</v>
      </c>
      <c r="N73" s="17">
        <v>-8</v>
      </c>
    </row>
    <row r="74" spans="1:14" ht="12.75">
      <c r="A74" s="55">
        <v>69</v>
      </c>
      <c r="B74" s="28" t="s">
        <v>667</v>
      </c>
      <c r="C74" s="29">
        <v>676535</v>
      </c>
      <c r="D74" s="15" t="s">
        <v>116</v>
      </c>
      <c r="E74" s="113" t="s">
        <v>247</v>
      </c>
      <c r="F74" s="16">
        <v>9.684</v>
      </c>
      <c r="G74" s="74">
        <v>19.214</v>
      </c>
      <c r="H74" s="75">
        <v>19.215</v>
      </c>
      <c r="I74" s="81">
        <v>31.494</v>
      </c>
      <c r="J74" s="74">
        <v>15.667</v>
      </c>
      <c r="K74" s="77">
        <v>21.107</v>
      </c>
      <c r="L74" s="141">
        <v>91.03</v>
      </c>
      <c r="M74" s="128">
        <v>70</v>
      </c>
      <c r="N74" s="17">
        <v>1</v>
      </c>
    </row>
    <row r="75" spans="1:25" ht="12.75">
      <c r="A75" s="55">
        <v>70</v>
      </c>
      <c r="B75" s="28" t="s">
        <v>633</v>
      </c>
      <c r="C75" s="29">
        <v>650050</v>
      </c>
      <c r="D75" s="15" t="s">
        <v>19</v>
      </c>
      <c r="E75" s="113" t="s">
        <v>247</v>
      </c>
      <c r="F75" s="56">
        <v>0</v>
      </c>
      <c r="G75" s="19">
        <v>0</v>
      </c>
      <c r="H75" s="75">
        <v>38.402</v>
      </c>
      <c r="I75" s="81">
        <v>7.931</v>
      </c>
      <c r="J75" s="74">
        <v>31.292</v>
      </c>
      <c r="K75" s="77">
        <v>21.082000000000004</v>
      </c>
      <c r="L75" s="141">
        <v>90.77600000000001</v>
      </c>
      <c r="M75" s="128">
        <v>34</v>
      </c>
      <c r="N75" s="17">
        <v>-36</v>
      </c>
      <c r="Y75" s="10"/>
    </row>
    <row r="76" spans="1:14" ht="12.75">
      <c r="A76" s="55">
        <v>71</v>
      </c>
      <c r="B76" s="28" t="s">
        <v>296</v>
      </c>
      <c r="C76" s="29">
        <v>674121</v>
      </c>
      <c r="D76" s="15" t="s">
        <v>191</v>
      </c>
      <c r="E76" s="113" t="s">
        <v>247</v>
      </c>
      <c r="F76" s="56">
        <v>0</v>
      </c>
      <c r="G76" s="74">
        <v>78</v>
      </c>
      <c r="H76" s="75">
        <v>4.85</v>
      </c>
      <c r="I76" s="79">
        <v>0</v>
      </c>
      <c r="J76" s="74">
        <v>7.833000000000001</v>
      </c>
      <c r="K76" s="78">
        <v>0</v>
      </c>
      <c r="L76" s="141">
        <v>90.68299999999999</v>
      </c>
      <c r="M76" s="128">
        <v>51</v>
      </c>
      <c r="N76" s="17">
        <v>-20</v>
      </c>
    </row>
    <row r="77" spans="1:49" s="10" customFormat="1" ht="12.75">
      <c r="A77" s="55">
        <v>72</v>
      </c>
      <c r="B77" s="28" t="s">
        <v>671</v>
      </c>
      <c r="C77" s="29">
        <v>674681</v>
      </c>
      <c r="D77" s="15" t="s">
        <v>144</v>
      </c>
      <c r="E77" s="115" t="s">
        <v>247</v>
      </c>
      <c r="F77" s="73">
        <v>19.825</v>
      </c>
      <c r="G77" s="74">
        <v>60.001</v>
      </c>
      <c r="H77" s="75">
        <v>9.622</v>
      </c>
      <c r="I77" s="81">
        <v>7.885</v>
      </c>
      <c r="J77" s="19">
        <v>0</v>
      </c>
      <c r="K77" s="78">
        <v>0</v>
      </c>
      <c r="L77" s="141">
        <v>87.711</v>
      </c>
      <c r="M77" s="128">
        <v>74</v>
      </c>
      <c r="N77" s="17">
        <v>2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14" ht="12.75">
      <c r="A78" s="55">
        <v>73</v>
      </c>
      <c r="B78" s="28" t="s">
        <v>680</v>
      </c>
      <c r="C78" s="29">
        <v>670953</v>
      </c>
      <c r="D78" s="15" t="s">
        <v>105</v>
      </c>
      <c r="E78" s="113" t="s">
        <v>247</v>
      </c>
      <c r="F78" s="16">
        <v>30.601999999999997</v>
      </c>
      <c r="G78" s="74">
        <v>19.205</v>
      </c>
      <c r="H78" s="75">
        <v>19.202</v>
      </c>
      <c r="I78" s="81">
        <v>15.765</v>
      </c>
      <c r="J78" s="74">
        <v>15.66</v>
      </c>
      <c r="K78" s="77">
        <v>21.101999999999997</v>
      </c>
      <c r="L78" s="141">
        <v>86.674</v>
      </c>
      <c r="M78" s="128">
        <v>87</v>
      </c>
      <c r="N78" s="17">
        <v>14</v>
      </c>
    </row>
    <row r="79" spans="1:27" ht="12.75">
      <c r="A79" s="55">
        <v>74</v>
      </c>
      <c r="B79" s="28" t="s">
        <v>674</v>
      </c>
      <c r="C79" s="29">
        <v>649205</v>
      </c>
      <c r="D79" s="15" t="s">
        <v>86</v>
      </c>
      <c r="E79" s="113" t="s">
        <v>247</v>
      </c>
      <c r="F79" s="16">
        <v>10.258</v>
      </c>
      <c r="G79" s="74">
        <v>38.405</v>
      </c>
      <c r="H79" s="75">
        <v>19.213</v>
      </c>
      <c r="I79" s="81">
        <v>15.757</v>
      </c>
      <c r="J79" s="74">
        <v>7.882999999999999</v>
      </c>
      <c r="K79" s="77">
        <v>10.6</v>
      </c>
      <c r="L79" s="141">
        <v>83.97500000000001</v>
      </c>
      <c r="M79" s="128">
        <v>78</v>
      </c>
      <c r="N79" s="17">
        <v>4</v>
      </c>
      <c r="O79" s="10"/>
      <c r="P79" s="10"/>
      <c r="Q79" s="10"/>
      <c r="R79" s="10"/>
      <c r="S79" s="10"/>
      <c r="T79" s="10"/>
      <c r="U79" s="10"/>
      <c r="V79" s="10"/>
      <c r="W79" s="10"/>
      <c r="Y79" s="20"/>
      <c r="AA79" s="21"/>
    </row>
    <row r="80" spans="1:14" ht="12.75">
      <c r="A80" s="55">
        <v>75</v>
      </c>
      <c r="B80" s="28" t="s">
        <v>661</v>
      </c>
      <c r="C80" s="29">
        <v>666740</v>
      </c>
      <c r="D80" s="15" t="s">
        <v>166</v>
      </c>
      <c r="E80" s="112" t="s">
        <v>247</v>
      </c>
      <c r="F80" s="73">
        <v>19.591</v>
      </c>
      <c r="G80" s="19">
        <v>0</v>
      </c>
      <c r="H80" s="75">
        <v>9.616</v>
      </c>
      <c r="I80" s="81">
        <v>31.489</v>
      </c>
      <c r="J80" s="19">
        <v>0</v>
      </c>
      <c r="K80" s="77">
        <v>21.092</v>
      </c>
      <c r="L80" s="141">
        <v>81.788</v>
      </c>
      <c r="M80" s="128">
        <v>64</v>
      </c>
      <c r="N80" s="17">
        <v>-11</v>
      </c>
    </row>
    <row r="81" spans="1:24" ht="12.75">
      <c r="A81" s="55">
        <v>76</v>
      </c>
      <c r="B81" s="28" t="s">
        <v>676</v>
      </c>
      <c r="C81" s="29">
        <v>651837</v>
      </c>
      <c r="D81" s="15" t="s">
        <v>79</v>
      </c>
      <c r="E81" s="113" t="s">
        <v>247</v>
      </c>
      <c r="F81" s="73">
        <v>4.915</v>
      </c>
      <c r="G81" s="74">
        <v>19.213</v>
      </c>
      <c r="H81" s="75">
        <v>9.618</v>
      </c>
      <c r="I81" s="81">
        <v>31.491</v>
      </c>
      <c r="J81" s="74">
        <v>15.652999999999999</v>
      </c>
      <c r="K81" s="77">
        <v>21.077999999999996</v>
      </c>
      <c r="L81" s="141">
        <v>81.39999999999998</v>
      </c>
      <c r="M81" s="128">
        <v>80</v>
      </c>
      <c r="N81" s="17">
        <v>4</v>
      </c>
      <c r="O81" s="21"/>
      <c r="P81" s="21"/>
      <c r="Q81" s="21"/>
      <c r="R81" s="21"/>
      <c r="S81" s="21"/>
      <c r="T81" s="21"/>
      <c r="U81" s="21"/>
      <c r="V81" s="21"/>
      <c r="W81" s="21"/>
      <c r="X81" s="10"/>
    </row>
    <row r="82" spans="1:14" ht="12.75">
      <c r="A82" s="55">
        <v>77</v>
      </c>
      <c r="B82" s="28" t="s">
        <v>659</v>
      </c>
      <c r="C82" s="29">
        <v>662989</v>
      </c>
      <c r="D82" s="15" t="s">
        <v>94</v>
      </c>
      <c r="E82" s="113" t="s">
        <v>247</v>
      </c>
      <c r="F82" s="73">
        <v>10.261</v>
      </c>
      <c r="G82" s="74">
        <v>38.405</v>
      </c>
      <c r="H82" s="75">
        <v>9.625</v>
      </c>
      <c r="I82" s="81">
        <v>15.752</v>
      </c>
      <c r="J82" s="74">
        <v>15.669</v>
      </c>
      <c r="K82" s="77">
        <v>10.571</v>
      </c>
      <c r="L82" s="141">
        <v>80.08699999999999</v>
      </c>
      <c r="M82" s="128">
        <v>62</v>
      </c>
      <c r="N82" s="17">
        <v>-15</v>
      </c>
    </row>
    <row r="83" spans="1:14" ht="12.75">
      <c r="A83" s="55">
        <v>78</v>
      </c>
      <c r="B83" s="28" t="s">
        <v>691</v>
      </c>
      <c r="C83" s="29">
        <v>676253</v>
      </c>
      <c r="D83" s="15" t="s">
        <v>366</v>
      </c>
      <c r="E83" s="115" t="s">
        <v>247</v>
      </c>
      <c r="F83" s="16">
        <v>19.297</v>
      </c>
      <c r="G83" s="74">
        <v>60.001999999999995</v>
      </c>
      <c r="H83" s="80">
        <v>0</v>
      </c>
      <c r="I83" s="79">
        <v>0</v>
      </c>
      <c r="J83" s="19">
        <v>0</v>
      </c>
      <c r="K83" s="78">
        <v>0</v>
      </c>
      <c r="L83" s="141">
        <v>79.29899999999999</v>
      </c>
      <c r="M83" s="128">
        <v>100</v>
      </c>
      <c r="N83" s="17">
        <v>22</v>
      </c>
    </row>
    <row r="84" spans="1:14" ht="12.75">
      <c r="A84" s="55">
        <v>79</v>
      </c>
      <c r="B84" s="28" t="s">
        <v>642</v>
      </c>
      <c r="C84" s="29">
        <v>677474</v>
      </c>
      <c r="D84" s="15" t="s">
        <v>68</v>
      </c>
      <c r="E84" s="114" t="s">
        <v>247</v>
      </c>
      <c r="F84" s="56">
        <v>0</v>
      </c>
      <c r="G84" s="74">
        <v>78</v>
      </c>
      <c r="H84" s="80">
        <v>0</v>
      </c>
      <c r="I84" s="79">
        <v>0</v>
      </c>
      <c r="J84" s="19">
        <v>0</v>
      </c>
      <c r="K84" s="78">
        <v>0</v>
      </c>
      <c r="L84" s="141">
        <v>78</v>
      </c>
      <c r="M84" s="128">
        <v>43</v>
      </c>
      <c r="N84" s="17">
        <v>-36</v>
      </c>
    </row>
    <row r="85" spans="1:14" ht="12.75">
      <c r="A85" s="55">
        <v>80</v>
      </c>
      <c r="B85" s="28" t="s">
        <v>678</v>
      </c>
      <c r="C85" s="29">
        <v>671824</v>
      </c>
      <c r="D85" s="15" t="s">
        <v>68</v>
      </c>
      <c r="E85" s="113" t="s">
        <v>247</v>
      </c>
      <c r="F85" s="73">
        <v>39</v>
      </c>
      <c r="G85" s="74">
        <v>38.408</v>
      </c>
      <c r="H85" s="75">
        <v>38.404</v>
      </c>
      <c r="I85" s="79">
        <v>0</v>
      </c>
      <c r="J85" s="19">
        <v>0</v>
      </c>
      <c r="K85" s="78">
        <v>0</v>
      </c>
      <c r="L85" s="141">
        <v>77.40800000000002</v>
      </c>
      <c r="M85" s="128">
        <v>83</v>
      </c>
      <c r="N85" s="17">
        <v>3</v>
      </c>
    </row>
    <row r="86" spans="1:14" ht="12.75">
      <c r="A86" s="55">
        <v>81</v>
      </c>
      <c r="B86" s="28" t="s">
        <v>679</v>
      </c>
      <c r="C86" s="29">
        <v>674472</v>
      </c>
      <c r="D86" s="15" t="s">
        <v>170</v>
      </c>
      <c r="E86" s="115" t="s">
        <v>247</v>
      </c>
      <c r="F86" s="16">
        <v>19.304</v>
      </c>
      <c r="G86" s="74">
        <v>38.408</v>
      </c>
      <c r="H86" s="75">
        <v>38.403</v>
      </c>
      <c r="I86" s="79">
        <v>0</v>
      </c>
      <c r="J86" s="19">
        <v>0</v>
      </c>
      <c r="K86" s="78">
        <v>0</v>
      </c>
      <c r="L86" s="141">
        <v>76.811</v>
      </c>
      <c r="M86" s="128">
        <v>83</v>
      </c>
      <c r="N86" s="17">
        <v>2</v>
      </c>
    </row>
    <row r="87" spans="1:14" ht="12.75">
      <c r="A87" s="55">
        <v>82</v>
      </c>
      <c r="B87" s="28" t="s">
        <v>686</v>
      </c>
      <c r="C87" s="29">
        <v>673759</v>
      </c>
      <c r="D87" s="15" t="s">
        <v>18</v>
      </c>
      <c r="E87" s="113" t="s">
        <v>247</v>
      </c>
      <c r="F87" s="73">
        <v>30.151</v>
      </c>
      <c r="G87" s="74">
        <v>38.405</v>
      </c>
      <c r="H87" s="75">
        <v>19.213</v>
      </c>
      <c r="I87" s="79">
        <v>0</v>
      </c>
      <c r="J87" s="74">
        <v>7.852</v>
      </c>
      <c r="K87" s="78">
        <v>0</v>
      </c>
      <c r="L87" s="141">
        <v>76.40800000000002</v>
      </c>
      <c r="M87" s="128">
        <v>94</v>
      </c>
      <c r="N87" s="17">
        <v>12</v>
      </c>
    </row>
    <row r="88" spans="1:26" ht="12.75">
      <c r="A88" s="55">
        <v>83</v>
      </c>
      <c r="B88" s="28" t="s">
        <v>687</v>
      </c>
      <c r="C88" s="29">
        <v>658619</v>
      </c>
      <c r="D88" s="15" t="s">
        <v>4</v>
      </c>
      <c r="E88" s="113" t="s">
        <v>247</v>
      </c>
      <c r="F88" s="73">
        <v>30.826</v>
      </c>
      <c r="G88" s="74">
        <v>19.203</v>
      </c>
      <c r="H88" s="75">
        <v>9.631</v>
      </c>
      <c r="I88" s="81">
        <v>15.763</v>
      </c>
      <c r="J88" s="74">
        <v>7.882</v>
      </c>
      <c r="K88" s="77">
        <v>10.574000000000002</v>
      </c>
      <c r="L88" s="141">
        <v>76.366</v>
      </c>
      <c r="M88" s="128">
        <v>95</v>
      </c>
      <c r="N88" s="17">
        <v>12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21"/>
    </row>
    <row r="89" spans="1:14" ht="12.75">
      <c r="A89" s="55">
        <v>84</v>
      </c>
      <c r="B89" s="28" t="s">
        <v>688</v>
      </c>
      <c r="C89" s="29">
        <v>672002</v>
      </c>
      <c r="D89" s="15" t="s">
        <v>171</v>
      </c>
      <c r="E89" s="113" t="s">
        <v>247</v>
      </c>
      <c r="F89" s="16">
        <v>30.226999999999997</v>
      </c>
      <c r="G89" s="74">
        <v>19.208</v>
      </c>
      <c r="H89" s="75">
        <v>9.628</v>
      </c>
      <c r="I89" s="81">
        <v>7.926</v>
      </c>
      <c r="J89" s="74">
        <v>15.646</v>
      </c>
      <c r="K89" s="77">
        <v>10.575</v>
      </c>
      <c r="L89" s="141">
        <v>75.65599999999999</v>
      </c>
      <c r="M89" s="128">
        <v>96</v>
      </c>
      <c r="N89" s="17">
        <v>12</v>
      </c>
    </row>
    <row r="90" spans="1:14" ht="12.75">
      <c r="A90" s="55">
        <v>85</v>
      </c>
      <c r="B90" s="28" t="s">
        <v>681</v>
      </c>
      <c r="C90" s="29">
        <v>674359</v>
      </c>
      <c r="D90" s="15" t="s">
        <v>86</v>
      </c>
      <c r="E90" s="115" t="s">
        <v>247</v>
      </c>
      <c r="F90" s="16">
        <v>10.264</v>
      </c>
      <c r="G90" s="74">
        <v>38.403</v>
      </c>
      <c r="H90" s="75">
        <v>9.62</v>
      </c>
      <c r="I90" s="81">
        <v>7.908</v>
      </c>
      <c r="J90" s="74">
        <v>15.65</v>
      </c>
      <c r="K90" s="77">
        <v>10.589</v>
      </c>
      <c r="L90" s="141">
        <v>74.90599999999999</v>
      </c>
      <c r="M90" s="128">
        <v>88</v>
      </c>
      <c r="N90" s="17">
        <v>3</v>
      </c>
    </row>
    <row r="91" spans="1:14" ht="12.75">
      <c r="A91" s="55">
        <v>86</v>
      </c>
      <c r="B91" s="28" t="s">
        <v>636</v>
      </c>
      <c r="C91" s="29">
        <v>679057</v>
      </c>
      <c r="D91" s="15" t="s">
        <v>197</v>
      </c>
      <c r="E91" s="115" t="s">
        <v>247</v>
      </c>
      <c r="F91" s="56">
        <v>0</v>
      </c>
      <c r="G91" s="19">
        <v>0</v>
      </c>
      <c r="H91" s="75">
        <v>60.001</v>
      </c>
      <c r="I91" s="79">
        <v>0</v>
      </c>
      <c r="J91" s="19">
        <v>0</v>
      </c>
      <c r="K91" s="77">
        <v>10.595</v>
      </c>
      <c r="L91" s="141">
        <v>70.596</v>
      </c>
      <c r="M91" s="128">
        <v>38</v>
      </c>
      <c r="N91" s="17">
        <v>-48</v>
      </c>
    </row>
    <row r="92" spans="1:14" ht="12.75">
      <c r="A92" s="55">
        <v>87</v>
      </c>
      <c r="B92" s="28" t="s">
        <v>684</v>
      </c>
      <c r="C92" s="29">
        <v>675214</v>
      </c>
      <c r="D92" s="15" t="s">
        <v>153</v>
      </c>
      <c r="E92" s="115" t="s">
        <v>247</v>
      </c>
      <c r="F92" s="73">
        <v>9.926</v>
      </c>
      <c r="G92" s="74">
        <v>38.405</v>
      </c>
      <c r="H92" s="75">
        <v>19.204</v>
      </c>
      <c r="I92" s="79">
        <v>0</v>
      </c>
      <c r="J92" s="19">
        <v>0</v>
      </c>
      <c r="K92" s="77">
        <v>10.592</v>
      </c>
      <c r="L92" s="141">
        <v>68.201</v>
      </c>
      <c r="M92" s="128">
        <v>92</v>
      </c>
      <c r="N92" s="17">
        <v>5</v>
      </c>
    </row>
    <row r="93" spans="1:14" ht="12.75">
      <c r="A93" s="55">
        <v>88</v>
      </c>
      <c r="B93" s="28" t="s">
        <v>658</v>
      </c>
      <c r="C93" s="29">
        <v>676284</v>
      </c>
      <c r="D93" s="15" t="s">
        <v>51</v>
      </c>
      <c r="E93" s="114" t="s">
        <v>247</v>
      </c>
      <c r="F93" s="16">
        <v>19.35</v>
      </c>
      <c r="G93" s="74">
        <v>19.21</v>
      </c>
      <c r="H93" s="75">
        <v>19.211</v>
      </c>
      <c r="I93" s="81">
        <v>7.933</v>
      </c>
      <c r="J93" s="19">
        <v>0</v>
      </c>
      <c r="K93" s="77">
        <v>21.088999999999995</v>
      </c>
      <c r="L93" s="141">
        <v>67.583</v>
      </c>
      <c r="M93" s="128">
        <v>61</v>
      </c>
      <c r="N93" s="17">
        <v>-27</v>
      </c>
    </row>
    <row r="94" spans="1:14" ht="12.75">
      <c r="A94" s="55">
        <v>89</v>
      </c>
      <c r="B94" s="28" t="s">
        <v>697</v>
      </c>
      <c r="C94" s="29">
        <v>673586</v>
      </c>
      <c r="D94" s="15" t="s">
        <v>100</v>
      </c>
      <c r="E94" s="113" t="s">
        <v>247</v>
      </c>
      <c r="F94" s="73">
        <v>20.499000000000002</v>
      </c>
      <c r="G94" s="74">
        <v>9.622</v>
      </c>
      <c r="H94" s="75">
        <v>9.612</v>
      </c>
      <c r="I94" s="81">
        <v>7.891</v>
      </c>
      <c r="J94" s="74">
        <v>15.656</v>
      </c>
      <c r="K94" s="77">
        <v>21.08</v>
      </c>
      <c r="L94" s="141">
        <v>66.857</v>
      </c>
      <c r="M94" s="128">
        <v>106</v>
      </c>
      <c r="N94" s="17">
        <v>17</v>
      </c>
    </row>
    <row r="95" spans="1:14" ht="12.75">
      <c r="A95" s="55">
        <v>90</v>
      </c>
      <c r="B95" s="28" t="s">
        <v>775</v>
      </c>
      <c r="C95" s="29">
        <v>662982</v>
      </c>
      <c r="D95" s="15" t="s">
        <v>94</v>
      </c>
      <c r="E95" s="113" t="s">
        <v>247</v>
      </c>
      <c r="F95" s="16">
        <v>41.633</v>
      </c>
      <c r="G95" s="19">
        <v>0</v>
      </c>
      <c r="H95" s="75">
        <v>4.844</v>
      </c>
      <c r="I95" s="81">
        <v>7.875</v>
      </c>
      <c r="J95" s="74">
        <v>7.841</v>
      </c>
      <c r="K95" s="77">
        <v>10.593</v>
      </c>
      <c r="L95" s="141">
        <v>64.94500000000001</v>
      </c>
      <c r="M95" s="128">
        <v>184</v>
      </c>
      <c r="N95" s="17">
        <v>94</v>
      </c>
    </row>
    <row r="96" spans="1:14" ht="12.75">
      <c r="A96" s="55">
        <v>91</v>
      </c>
      <c r="B96" s="28" t="s">
        <v>341</v>
      </c>
      <c r="C96" s="29">
        <v>656643</v>
      </c>
      <c r="D96" s="15" t="s">
        <v>24</v>
      </c>
      <c r="E96" s="112" t="s">
        <v>247</v>
      </c>
      <c r="F96" s="73">
        <v>9.807</v>
      </c>
      <c r="G96" s="19">
        <v>0</v>
      </c>
      <c r="H96" s="75">
        <v>38.401</v>
      </c>
      <c r="I96" s="81">
        <v>7.876999999999999</v>
      </c>
      <c r="J96" s="74">
        <v>7.87</v>
      </c>
      <c r="K96" s="77">
        <v>5.395</v>
      </c>
      <c r="L96" s="141">
        <v>63.95500000000001</v>
      </c>
      <c r="M96" s="128">
        <v>89</v>
      </c>
      <c r="N96" s="17">
        <v>-2</v>
      </c>
    </row>
    <row r="97" spans="1:14" ht="12.75">
      <c r="A97" s="55">
        <v>92</v>
      </c>
      <c r="B97" s="28" t="s">
        <v>299</v>
      </c>
      <c r="C97" s="29">
        <v>652012</v>
      </c>
      <c r="D97" s="15" t="s">
        <v>10</v>
      </c>
      <c r="E97" s="114" t="s">
        <v>247</v>
      </c>
      <c r="F97" s="56">
        <v>0</v>
      </c>
      <c r="G97" s="19">
        <v>0</v>
      </c>
      <c r="H97" s="75">
        <v>9.623</v>
      </c>
      <c r="I97" s="81">
        <v>31.483</v>
      </c>
      <c r="J97" s="19">
        <v>0</v>
      </c>
      <c r="K97" s="77">
        <v>21.104</v>
      </c>
      <c r="L97" s="141">
        <v>62.21</v>
      </c>
      <c r="M97" s="128">
        <v>97</v>
      </c>
      <c r="N97" s="17">
        <v>5</v>
      </c>
    </row>
    <row r="98" spans="1:14" ht="12.75">
      <c r="A98" s="55">
        <v>93</v>
      </c>
      <c r="B98" s="28" t="s">
        <v>683</v>
      </c>
      <c r="C98" s="29">
        <v>675166</v>
      </c>
      <c r="D98" s="15" t="s">
        <v>14</v>
      </c>
      <c r="E98" s="114" t="s">
        <v>247</v>
      </c>
      <c r="F98" s="73">
        <v>9.68</v>
      </c>
      <c r="G98" s="74">
        <v>9.623</v>
      </c>
      <c r="H98" s="75">
        <v>19.202</v>
      </c>
      <c r="I98" s="81">
        <v>15.749</v>
      </c>
      <c r="J98" s="74">
        <v>15.654000000000002</v>
      </c>
      <c r="K98" s="77">
        <v>10.567</v>
      </c>
      <c r="L98" s="141">
        <v>60.28499999999999</v>
      </c>
      <c r="M98" s="128">
        <v>91</v>
      </c>
      <c r="N98" s="17">
        <v>-2</v>
      </c>
    </row>
    <row r="99" spans="1:49" ht="12.75">
      <c r="A99" s="55">
        <v>94</v>
      </c>
      <c r="B99" s="28" t="s">
        <v>685</v>
      </c>
      <c r="C99" s="29">
        <v>670411</v>
      </c>
      <c r="D99" s="15" t="s">
        <v>116</v>
      </c>
      <c r="E99" s="113" t="s">
        <v>247</v>
      </c>
      <c r="F99" s="56">
        <v>0</v>
      </c>
      <c r="G99" s="74">
        <v>19.202</v>
      </c>
      <c r="H99" s="80">
        <v>0</v>
      </c>
      <c r="I99" s="81">
        <v>31.487</v>
      </c>
      <c r="J99" s="74">
        <v>7.885</v>
      </c>
      <c r="K99" s="78">
        <v>0</v>
      </c>
      <c r="L99" s="141">
        <v>58.574</v>
      </c>
      <c r="M99" s="128">
        <v>93</v>
      </c>
      <c r="N99" s="17">
        <v>-1</v>
      </c>
      <c r="AW99" s="21"/>
    </row>
    <row r="100" spans="1:14" ht="12.75">
      <c r="A100" s="55">
        <v>95</v>
      </c>
      <c r="B100" s="28" t="s">
        <v>701</v>
      </c>
      <c r="C100" s="29">
        <v>671059</v>
      </c>
      <c r="D100" s="15" t="s">
        <v>80</v>
      </c>
      <c r="E100" s="113" t="s">
        <v>247</v>
      </c>
      <c r="F100" s="16">
        <v>19.829</v>
      </c>
      <c r="G100" s="74">
        <v>19.216</v>
      </c>
      <c r="H100" s="80">
        <v>0</v>
      </c>
      <c r="I100" s="81">
        <v>7.925</v>
      </c>
      <c r="J100" s="74">
        <v>7.865999999999999</v>
      </c>
      <c r="K100" s="77">
        <v>10.597000000000001</v>
      </c>
      <c r="L100" s="141">
        <v>57.56699999999999</v>
      </c>
      <c r="M100" s="128">
        <v>111</v>
      </c>
      <c r="N100" s="17">
        <v>16</v>
      </c>
    </row>
    <row r="101" spans="1:14" ht="12.75">
      <c r="A101" s="55">
        <v>96</v>
      </c>
      <c r="B101" s="28" t="s">
        <v>305</v>
      </c>
      <c r="C101" s="29">
        <v>662728</v>
      </c>
      <c r="D101" s="15" t="s">
        <v>49</v>
      </c>
      <c r="E101" s="114" t="s">
        <v>247</v>
      </c>
      <c r="F101" s="56">
        <v>0</v>
      </c>
      <c r="G101" s="74">
        <v>38.401</v>
      </c>
      <c r="H101" s="80">
        <v>0</v>
      </c>
      <c r="I101" s="79">
        <v>0</v>
      </c>
      <c r="J101" s="74">
        <v>7.876999999999999</v>
      </c>
      <c r="K101" s="77">
        <v>10.588</v>
      </c>
      <c r="L101" s="141">
        <v>56.86600000000001</v>
      </c>
      <c r="M101" s="128">
        <v>85</v>
      </c>
      <c r="N101" s="17">
        <v>-11</v>
      </c>
    </row>
    <row r="102" spans="1:14" ht="12.75">
      <c r="A102" s="55">
        <v>97</v>
      </c>
      <c r="B102" s="28" t="s">
        <v>693</v>
      </c>
      <c r="C102" s="29">
        <v>681496</v>
      </c>
      <c r="D102" s="15" t="s">
        <v>21</v>
      </c>
      <c r="E102" s="115" t="s">
        <v>247</v>
      </c>
      <c r="F102" s="16">
        <v>9.92</v>
      </c>
      <c r="G102" s="74">
        <v>19.21</v>
      </c>
      <c r="H102" s="75">
        <v>19.206</v>
      </c>
      <c r="I102" s="79">
        <v>0</v>
      </c>
      <c r="J102" s="74">
        <v>7.837</v>
      </c>
      <c r="K102" s="77">
        <v>10.538999999999998</v>
      </c>
      <c r="L102" s="141">
        <v>56.792</v>
      </c>
      <c r="M102" s="128">
        <v>102</v>
      </c>
      <c r="N102" s="17">
        <v>5</v>
      </c>
    </row>
    <row r="103" spans="1:14" ht="12.75">
      <c r="A103" s="55">
        <v>98</v>
      </c>
      <c r="B103" s="28" t="s">
        <v>354</v>
      </c>
      <c r="C103" s="29">
        <v>653251</v>
      </c>
      <c r="D103" s="15" t="s">
        <v>230</v>
      </c>
      <c r="E103" s="112" t="s">
        <v>247</v>
      </c>
      <c r="F103" s="73">
        <v>9.796</v>
      </c>
      <c r="G103" s="19">
        <v>0</v>
      </c>
      <c r="H103" s="75">
        <v>9.63</v>
      </c>
      <c r="I103" s="81">
        <v>15.753999999999998</v>
      </c>
      <c r="J103" s="19">
        <v>0</v>
      </c>
      <c r="K103" s="77">
        <v>21.093000000000004</v>
      </c>
      <c r="L103" s="141">
        <v>56.273</v>
      </c>
      <c r="M103" s="128">
        <v>75</v>
      </c>
      <c r="N103" s="17">
        <v>-23</v>
      </c>
    </row>
    <row r="104" spans="1:14" ht="12.75">
      <c r="A104" s="55">
        <v>99</v>
      </c>
      <c r="B104" s="28" t="s">
        <v>694</v>
      </c>
      <c r="C104" s="29">
        <v>666210</v>
      </c>
      <c r="D104" s="15" t="s">
        <v>8</v>
      </c>
      <c r="E104" s="113" t="s">
        <v>247</v>
      </c>
      <c r="F104" s="56">
        <v>0</v>
      </c>
      <c r="G104" s="74">
        <v>9.629</v>
      </c>
      <c r="H104" s="75">
        <v>9.631</v>
      </c>
      <c r="I104" s="81">
        <v>15.742</v>
      </c>
      <c r="J104" s="19">
        <v>0</v>
      </c>
      <c r="K104" s="77">
        <v>21.086</v>
      </c>
      <c r="L104" s="141">
        <v>56.087999999999994</v>
      </c>
      <c r="M104" s="128">
        <v>103</v>
      </c>
      <c r="N104" s="17">
        <v>4</v>
      </c>
    </row>
    <row r="105" spans="1:14" ht="12.75">
      <c r="A105" s="55">
        <v>100</v>
      </c>
      <c r="B105" s="28" t="s">
        <v>695</v>
      </c>
      <c r="C105" s="29">
        <v>658330</v>
      </c>
      <c r="D105" s="15" t="s">
        <v>130</v>
      </c>
      <c r="E105" s="113" t="s">
        <v>247</v>
      </c>
      <c r="F105" s="73">
        <v>4.919</v>
      </c>
      <c r="G105" s="74">
        <v>9.62</v>
      </c>
      <c r="H105" s="75">
        <v>9.608</v>
      </c>
      <c r="I105" s="81">
        <v>15.745</v>
      </c>
      <c r="J105" s="74">
        <v>15.674</v>
      </c>
      <c r="K105" s="77">
        <v>21.097</v>
      </c>
      <c r="L105" s="141">
        <v>56.07</v>
      </c>
      <c r="M105" s="128">
        <v>104</v>
      </c>
      <c r="N105" s="17">
        <v>4</v>
      </c>
    </row>
    <row r="106" spans="1:14" ht="12.75">
      <c r="A106" s="55">
        <v>101</v>
      </c>
      <c r="B106" s="28" t="s">
        <v>696</v>
      </c>
      <c r="C106" s="29">
        <v>677388</v>
      </c>
      <c r="D106" s="15" t="s">
        <v>8</v>
      </c>
      <c r="E106" s="114" t="s">
        <v>247</v>
      </c>
      <c r="F106" s="16">
        <v>5.149</v>
      </c>
      <c r="G106" s="74">
        <v>9.607</v>
      </c>
      <c r="H106" s="75">
        <v>9.63</v>
      </c>
      <c r="I106" s="81">
        <v>15.746000000000002</v>
      </c>
      <c r="J106" s="74">
        <v>7.852</v>
      </c>
      <c r="K106" s="77">
        <v>21.081</v>
      </c>
      <c r="L106" s="141">
        <v>56.06400000000001</v>
      </c>
      <c r="M106" s="128">
        <v>105</v>
      </c>
      <c r="N106" s="17">
        <v>4</v>
      </c>
    </row>
    <row r="107" spans="1:14" ht="12.75">
      <c r="A107" s="55">
        <v>102</v>
      </c>
      <c r="B107" s="28" t="s">
        <v>716</v>
      </c>
      <c r="C107" s="29">
        <v>665514</v>
      </c>
      <c r="D107" s="15" t="s">
        <v>55</v>
      </c>
      <c r="E107" s="113" t="s">
        <v>247</v>
      </c>
      <c r="F107" s="73">
        <v>19.73</v>
      </c>
      <c r="G107" s="74">
        <v>19.204</v>
      </c>
      <c r="H107" s="75">
        <v>9.618</v>
      </c>
      <c r="I107" s="81">
        <v>7.882</v>
      </c>
      <c r="J107" s="74">
        <v>7.861000000000001</v>
      </c>
      <c r="K107" s="78">
        <v>0</v>
      </c>
      <c r="L107" s="141">
        <v>54.677</v>
      </c>
      <c r="M107" s="128">
        <v>127</v>
      </c>
      <c r="N107" s="17">
        <v>25</v>
      </c>
    </row>
    <row r="108" spans="1:14" ht="12.75">
      <c r="A108" s="55">
        <v>103</v>
      </c>
      <c r="B108" s="28" t="s">
        <v>650</v>
      </c>
      <c r="C108" s="29">
        <v>669648</v>
      </c>
      <c r="D108" s="15" t="s">
        <v>80</v>
      </c>
      <c r="E108" s="113" t="s">
        <v>247</v>
      </c>
      <c r="F108" s="56">
        <v>0</v>
      </c>
      <c r="G108" s="74">
        <v>38.407</v>
      </c>
      <c r="H108" s="80">
        <v>0</v>
      </c>
      <c r="I108" s="81">
        <v>15.769</v>
      </c>
      <c r="J108" s="19">
        <v>0</v>
      </c>
      <c r="K108" s="78">
        <v>0</v>
      </c>
      <c r="L108" s="141">
        <v>54.175999999999995</v>
      </c>
      <c r="M108" s="128">
        <v>54</v>
      </c>
      <c r="N108" s="17">
        <v>-49</v>
      </c>
    </row>
    <row r="109" spans="1:14" ht="12.75">
      <c r="A109" s="55">
        <v>104</v>
      </c>
      <c r="B109" s="28" t="s">
        <v>277</v>
      </c>
      <c r="C109" s="29">
        <v>666438</v>
      </c>
      <c r="D109" s="15" t="s">
        <v>182</v>
      </c>
      <c r="E109" s="113" t="s">
        <v>247</v>
      </c>
      <c r="F109" s="56">
        <v>0</v>
      </c>
      <c r="G109" s="74">
        <v>38.408</v>
      </c>
      <c r="H109" s="80">
        <v>0</v>
      </c>
      <c r="I109" s="81">
        <v>7.88</v>
      </c>
      <c r="J109" s="74">
        <v>7.869</v>
      </c>
      <c r="K109" s="78">
        <v>0</v>
      </c>
      <c r="L109" s="141">
        <v>54.157000000000004</v>
      </c>
      <c r="M109" s="128">
        <v>107</v>
      </c>
      <c r="N109" s="17">
        <v>3</v>
      </c>
    </row>
    <row r="110" spans="1:14" ht="12.75">
      <c r="A110" s="55">
        <v>105</v>
      </c>
      <c r="B110" s="28" t="s">
        <v>776</v>
      </c>
      <c r="C110" s="29">
        <v>684518</v>
      </c>
      <c r="D110" s="15" t="s">
        <v>70</v>
      </c>
      <c r="E110" s="113" t="s">
        <v>247</v>
      </c>
      <c r="F110" s="73">
        <v>30.151</v>
      </c>
      <c r="G110" s="19">
        <v>0</v>
      </c>
      <c r="H110" s="75">
        <v>4.838</v>
      </c>
      <c r="I110" s="79">
        <v>0</v>
      </c>
      <c r="J110" s="74">
        <v>7.834</v>
      </c>
      <c r="K110" s="77">
        <v>10.545</v>
      </c>
      <c r="L110" s="141">
        <v>53.367999999999995</v>
      </c>
      <c r="M110" s="128">
        <v>185</v>
      </c>
      <c r="N110" s="17">
        <v>80</v>
      </c>
    </row>
    <row r="111" spans="1:14" ht="12.75">
      <c r="A111" s="55">
        <v>106</v>
      </c>
      <c r="B111" s="28" t="s">
        <v>690</v>
      </c>
      <c r="C111" s="29">
        <v>660449</v>
      </c>
      <c r="D111" s="15" t="s">
        <v>100</v>
      </c>
      <c r="E111" s="113" t="s">
        <v>247</v>
      </c>
      <c r="F111" s="73">
        <v>10.253999999999998</v>
      </c>
      <c r="G111" s="74">
        <v>19.213</v>
      </c>
      <c r="H111" s="75">
        <v>9.61</v>
      </c>
      <c r="I111" s="81">
        <v>7.912000000000001</v>
      </c>
      <c r="J111" s="74">
        <v>15.651</v>
      </c>
      <c r="K111" s="78">
        <v>0</v>
      </c>
      <c r="L111" s="141">
        <v>53.03</v>
      </c>
      <c r="M111" s="128">
        <v>99</v>
      </c>
      <c r="N111" s="17">
        <v>-7</v>
      </c>
    </row>
    <row r="112" spans="1:14" ht="12.75">
      <c r="A112" s="55">
        <v>107</v>
      </c>
      <c r="B112" s="28" t="s">
        <v>689</v>
      </c>
      <c r="C112" s="29">
        <v>651605</v>
      </c>
      <c r="D112" s="15" t="s">
        <v>91</v>
      </c>
      <c r="E112" s="113" t="s">
        <v>247</v>
      </c>
      <c r="F112" s="56">
        <v>0</v>
      </c>
      <c r="G112" s="74">
        <v>19.21</v>
      </c>
      <c r="H112" s="75">
        <v>9.615</v>
      </c>
      <c r="I112" s="81">
        <v>15.762</v>
      </c>
      <c r="J112" s="74">
        <v>7.872000000000001</v>
      </c>
      <c r="K112" s="78">
        <v>0</v>
      </c>
      <c r="L112" s="141">
        <v>52.459</v>
      </c>
      <c r="M112" s="128">
        <v>98</v>
      </c>
      <c r="N112" s="17">
        <v>-9</v>
      </c>
    </row>
    <row r="113" spans="1:14" ht="12.75">
      <c r="A113" s="55">
        <v>108</v>
      </c>
      <c r="B113" s="28" t="s">
        <v>698</v>
      </c>
      <c r="C113" s="29">
        <v>655282</v>
      </c>
      <c r="D113" s="15" t="s">
        <v>85</v>
      </c>
      <c r="E113" s="113" t="s">
        <v>247</v>
      </c>
      <c r="F113" s="56">
        <v>0</v>
      </c>
      <c r="G113" s="74">
        <v>9.632</v>
      </c>
      <c r="H113" s="75">
        <v>9.629</v>
      </c>
      <c r="I113" s="81">
        <v>15.767000000000001</v>
      </c>
      <c r="J113" s="74">
        <v>15.648</v>
      </c>
      <c r="K113" s="77">
        <v>10.571</v>
      </c>
      <c r="L113" s="141">
        <v>50.676</v>
      </c>
      <c r="M113" s="128">
        <v>108</v>
      </c>
      <c r="N113" s="17">
        <v>0</v>
      </c>
    </row>
    <row r="114" spans="1:14" ht="12.75">
      <c r="A114" s="55">
        <v>109</v>
      </c>
      <c r="B114" s="34" t="s">
        <v>699</v>
      </c>
      <c r="C114" s="29">
        <v>650000</v>
      </c>
      <c r="D114" s="15" t="s">
        <v>85</v>
      </c>
      <c r="E114" s="113" t="s">
        <v>247</v>
      </c>
      <c r="F114" s="56">
        <v>0</v>
      </c>
      <c r="G114" s="74">
        <v>19.207</v>
      </c>
      <c r="H114" s="75">
        <v>4.841</v>
      </c>
      <c r="I114" s="79">
        <v>0</v>
      </c>
      <c r="J114" s="74">
        <v>15.644</v>
      </c>
      <c r="K114" s="77">
        <v>10.569</v>
      </c>
      <c r="L114" s="141">
        <v>50.261</v>
      </c>
      <c r="M114" s="128">
        <v>109</v>
      </c>
      <c r="N114" s="17">
        <v>0</v>
      </c>
    </row>
    <row r="115" spans="1:14" ht="12.75">
      <c r="A115" s="55">
        <v>110</v>
      </c>
      <c r="B115" s="28" t="s">
        <v>692</v>
      </c>
      <c r="C115" s="29">
        <v>670812</v>
      </c>
      <c r="D115" s="15" t="s">
        <v>154</v>
      </c>
      <c r="E115" s="113" t="s">
        <v>247</v>
      </c>
      <c r="F115" s="73">
        <v>9.872</v>
      </c>
      <c r="G115" s="74">
        <v>19.202</v>
      </c>
      <c r="H115" s="75">
        <v>9.626</v>
      </c>
      <c r="I115" s="79">
        <v>0</v>
      </c>
      <c r="J115" s="19">
        <v>0</v>
      </c>
      <c r="K115" s="77">
        <v>21.084</v>
      </c>
      <c r="L115" s="141">
        <v>50.15800000000001</v>
      </c>
      <c r="M115" s="128">
        <v>101</v>
      </c>
      <c r="N115" s="17">
        <v>-9</v>
      </c>
    </row>
    <row r="116" spans="1:14" ht="12.75">
      <c r="A116" s="55">
        <v>111</v>
      </c>
      <c r="B116" s="28" t="s">
        <v>723</v>
      </c>
      <c r="C116" s="29">
        <v>666480</v>
      </c>
      <c r="D116" s="15" t="s">
        <v>43</v>
      </c>
      <c r="E116" s="113" t="s">
        <v>247</v>
      </c>
      <c r="F116" s="16">
        <v>19.826</v>
      </c>
      <c r="G116" s="74">
        <v>19.214</v>
      </c>
      <c r="H116" s="75">
        <v>9.614</v>
      </c>
      <c r="I116" s="79">
        <v>0</v>
      </c>
      <c r="J116" s="19">
        <v>0</v>
      </c>
      <c r="K116" s="77">
        <v>10.553000000000003</v>
      </c>
      <c r="L116" s="141">
        <v>49.593</v>
      </c>
      <c r="M116" s="128">
        <v>134</v>
      </c>
      <c r="N116" s="17">
        <v>23</v>
      </c>
    </row>
    <row r="117" spans="1:14" ht="12.75">
      <c r="A117" s="55">
        <v>112</v>
      </c>
      <c r="B117" s="28" t="s">
        <v>670</v>
      </c>
      <c r="C117" s="29">
        <v>662474</v>
      </c>
      <c r="D117" s="15" t="s">
        <v>19</v>
      </c>
      <c r="E117" s="113" t="s">
        <v>247</v>
      </c>
      <c r="F117" s="56">
        <v>0</v>
      </c>
      <c r="G117" s="19">
        <v>0</v>
      </c>
      <c r="H117" s="75">
        <v>38.407</v>
      </c>
      <c r="I117" s="79">
        <v>0</v>
      </c>
      <c r="J117" s="19">
        <v>0</v>
      </c>
      <c r="K117" s="77">
        <v>10.598000000000003</v>
      </c>
      <c r="L117" s="141">
        <v>49.004999999999995</v>
      </c>
      <c r="M117" s="128">
        <v>73</v>
      </c>
      <c r="N117" s="17">
        <v>-39</v>
      </c>
    </row>
    <row r="118" spans="1:14" ht="12.75">
      <c r="A118" s="55">
        <v>113</v>
      </c>
      <c r="B118" s="28" t="s">
        <v>733</v>
      </c>
      <c r="C118" s="29">
        <v>672358</v>
      </c>
      <c r="D118" s="15" t="s">
        <v>102</v>
      </c>
      <c r="E118" s="113" t="s">
        <v>247</v>
      </c>
      <c r="F118" s="16">
        <v>20.502</v>
      </c>
      <c r="G118" s="74">
        <v>9.63</v>
      </c>
      <c r="H118" s="75">
        <v>9.631</v>
      </c>
      <c r="I118" s="81">
        <v>7.901</v>
      </c>
      <c r="J118" s="74">
        <v>7.884000000000001</v>
      </c>
      <c r="K118" s="77">
        <v>10.594</v>
      </c>
      <c r="L118" s="141">
        <v>48.62799999999999</v>
      </c>
      <c r="M118" s="128">
        <v>145</v>
      </c>
      <c r="N118" s="17">
        <v>32</v>
      </c>
    </row>
    <row r="119" spans="1:14" ht="12.75">
      <c r="A119" s="55">
        <v>114</v>
      </c>
      <c r="B119" s="28" t="s">
        <v>725</v>
      </c>
      <c r="C119" s="29">
        <v>650183</v>
      </c>
      <c r="D119" s="15" t="s">
        <v>130</v>
      </c>
      <c r="E119" s="113" t="s">
        <v>247</v>
      </c>
      <c r="F119" s="73">
        <v>9.8</v>
      </c>
      <c r="G119" s="74">
        <v>9.623</v>
      </c>
      <c r="H119" s="80">
        <v>0</v>
      </c>
      <c r="I119" s="81">
        <v>7.910999999999999</v>
      </c>
      <c r="J119" s="74">
        <v>7.876</v>
      </c>
      <c r="K119" s="77">
        <v>21.094</v>
      </c>
      <c r="L119" s="141">
        <v>48.428000000000004</v>
      </c>
      <c r="M119" s="128">
        <v>136</v>
      </c>
      <c r="N119" s="17">
        <v>22</v>
      </c>
    </row>
    <row r="120" spans="1:24" ht="12.75">
      <c r="A120" s="55">
        <v>115</v>
      </c>
      <c r="B120" s="28" t="s">
        <v>700</v>
      </c>
      <c r="C120" s="29">
        <v>660817</v>
      </c>
      <c r="D120" s="15" t="s">
        <v>104</v>
      </c>
      <c r="E120" s="113" t="s">
        <v>247</v>
      </c>
      <c r="F120" s="73">
        <v>5.137</v>
      </c>
      <c r="G120" s="74">
        <v>9.608</v>
      </c>
      <c r="H120" s="75">
        <v>9.604</v>
      </c>
      <c r="I120" s="81">
        <v>7.887</v>
      </c>
      <c r="J120" s="74">
        <v>7.855</v>
      </c>
      <c r="K120" s="77">
        <v>21.079</v>
      </c>
      <c r="L120" s="141">
        <v>48.178</v>
      </c>
      <c r="M120" s="128">
        <v>110</v>
      </c>
      <c r="N120" s="17">
        <v>-5</v>
      </c>
      <c r="X120" s="21"/>
    </row>
    <row r="121" spans="1:14" ht="12.75">
      <c r="A121" s="55">
        <v>116</v>
      </c>
      <c r="B121" s="28" t="s">
        <v>703</v>
      </c>
      <c r="C121" s="29">
        <v>656036</v>
      </c>
      <c r="D121" s="15" t="s">
        <v>35</v>
      </c>
      <c r="E121" s="113" t="s">
        <v>247</v>
      </c>
      <c r="F121" s="73">
        <v>19.736</v>
      </c>
      <c r="G121" s="74">
        <v>9.632</v>
      </c>
      <c r="H121" s="75">
        <v>9.621</v>
      </c>
      <c r="I121" s="81">
        <v>7.909</v>
      </c>
      <c r="J121" s="74">
        <v>7.853</v>
      </c>
      <c r="K121" s="77">
        <v>10.558</v>
      </c>
      <c r="L121" s="141">
        <v>47.834999999999994</v>
      </c>
      <c r="M121" s="128">
        <v>113</v>
      </c>
      <c r="N121" s="17">
        <v>-3</v>
      </c>
    </row>
    <row r="122" spans="1:14" ht="12.75">
      <c r="A122" s="55">
        <v>117</v>
      </c>
      <c r="B122" s="28" t="s">
        <v>705</v>
      </c>
      <c r="C122" s="29">
        <v>672639</v>
      </c>
      <c r="D122" s="15" t="s">
        <v>28</v>
      </c>
      <c r="E122" s="113" t="s">
        <v>247</v>
      </c>
      <c r="F122" s="73">
        <v>9.686</v>
      </c>
      <c r="G122" s="74">
        <v>19.214</v>
      </c>
      <c r="H122" s="75">
        <v>9.624</v>
      </c>
      <c r="I122" s="81">
        <v>7.873000000000001</v>
      </c>
      <c r="J122" s="19">
        <v>0</v>
      </c>
      <c r="K122" s="77">
        <v>10.547</v>
      </c>
      <c r="L122" s="141">
        <v>47.32</v>
      </c>
      <c r="M122" s="128">
        <v>115</v>
      </c>
      <c r="N122" s="17">
        <v>-2</v>
      </c>
    </row>
    <row r="123" spans="1:14" ht="12.75">
      <c r="A123" s="55">
        <v>118</v>
      </c>
      <c r="B123" s="28" t="s">
        <v>702</v>
      </c>
      <c r="C123" s="29">
        <v>676628</v>
      </c>
      <c r="D123" s="15" t="s">
        <v>116</v>
      </c>
      <c r="E123" s="113" t="s">
        <v>247</v>
      </c>
      <c r="F123" s="56">
        <v>0</v>
      </c>
      <c r="G123" s="74">
        <v>9.625</v>
      </c>
      <c r="H123" s="75">
        <v>19.201</v>
      </c>
      <c r="I123" s="81">
        <v>7.897</v>
      </c>
      <c r="J123" s="19">
        <v>0</v>
      </c>
      <c r="K123" s="77">
        <v>10.595999999999998</v>
      </c>
      <c r="L123" s="141">
        <v>47.318999999999996</v>
      </c>
      <c r="M123" s="128">
        <v>112</v>
      </c>
      <c r="N123" s="17">
        <v>-6</v>
      </c>
    </row>
    <row r="124" spans="1:14" ht="12.75">
      <c r="A124" s="55">
        <v>119</v>
      </c>
      <c r="B124" s="28" t="s">
        <v>704</v>
      </c>
      <c r="C124" s="29">
        <v>669280</v>
      </c>
      <c r="D124" s="15" t="s">
        <v>101</v>
      </c>
      <c r="E124" s="113" t="s">
        <v>247</v>
      </c>
      <c r="F124" s="16">
        <v>5.141</v>
      </c>
      <c r="G124" s="74">
        <v>9.619</v>
      </c>
      <c r="H124" s="75">
        <v>19.208</v>
      </c>
      <c r="I124" s="81">
        <v>7.882999999999999</v>
      </c>
      <c r="J124" s="74">
        <v>7.875</v>
      </c>
      <c r="K124" s="77">
        <v>10.581</v>
      </c>
      <c r="L124" s="141">
        <v>47.291000000000004</v>
      </c>
      <c r="M124" s="128">
        <v>114</v>
      </c>
      <c r="N124" s="17">
        <v>-5</v>
      </c>
    </row>
    <row r="125" spans="1:14" ht="12.75">
      <c r="A125" s="55">
        <v>120</v>
      </c>
      <c r="B125" s="28" t="s">
        <v>706</v>
      </c>
      <c r="C125" s="29">
        <v>678349</v>
      </c>
      <c r="D125" s="15" t="s">
        <v>11</v>
      </c>
      <c r="E125" s="112" t="s">
        <v>247</v>
      </c>
      <c r="F125" s="56">
        <v>0</v>
      </c>
      <c r="G125" s="74">
        <v>19.202</v>
      </c>
      <c r="H125" s="75">
        <v>9.611</v>
      </c>
      <c r="I125" s="81">
        <v>7.888999999999999</v>
      </c>
      <c r="J125" s="19">
        <v>0</v>
      </c>
      <c r="K125" s="77">
        <v>10.556</v>
      </c>
      <c r="L125" s="141">
        <v>47.257999999999996</v>
      </c>
      <c r="M125" s="128">
        <v>115</v>
      </c>
      <c r="N125" s="17">
        <v>-5</v>
      </c>
    </row>
    <row r="126" spans="1:14" ht="12.75">
      <c r="A126" s="55">
        <v>121</v>
      </c>
      <c r="B126" s="28" t="s">
        <v>295</v>
      </c>
      <c r="C126" s="29">
        <v>675757</v>
      </c>
      <c r="D126" s="15" t="s">
        <v>226</v>
      </c>
      <c r="E126" s="115" t="s">
        <v>247</v>
      </c>
      <c r="F126" s="16">
        <v>5.14</v>
      </c>
      <c r="G126" s="74">
        <v>19.207</v>
      </c>
      <c r="H126" s="75">
        <v>9.626</v>
      </c>
      <c r="I126" s="79">
        <v>0</v>
      </c>
      <c r="J126" s="74">
        <v>7.882</v>
      </c>
      <c r="K126" s="77">
        <v>10.541000000000002</v>
      </c>
      <c r="L126" s="141">
        <v>47.256</v>
      </c>
      <c r="M126" s="128">
        <v>117</v>
      </c>
      <c r="N126" s="17">
        <v>-4</v>
      </c>
    </row>
    <row r="127" spans="1:14" ht="12.75">
      <c r="A127" s="55">
        <v>122</v>
      </c>
      <c r="B127" s="28" t="s">
        <v>707</v>
      </c>
      <c r="C127" s="29">
        <v>677922</v>
      </c>
      <c r="D127" s="15" t="s">
        <v>101</v>
      </c>
      <c r="E127" s="115" t="s">
        <v>247</v>
      </c>
      <c r="F127" s="56">
        <v>0</v>
      </c>
      <c r="G127" s="74">
        <v>9.603</v>
      </c>
      <c r="H127" s="75">
        <v>19.203</v>
      </c>
      <c r="I127" s="79">
        <v>0</v>
      </c>
      <c r="J127" s="74">
        <v>7.848</v>
      </c>
      <c r="K127" s="77">
        <v>10.564</v>
      </c>
      <c r="L127" s="141">
        <v>47.217999999999996</v>
      </c>
      <c r="M127" s="128">
        <v>118</v>
      </c>
      <c r="N127" s="17">
        <v>-4</v>
      </c>
    </row>
    <row r="128" spans="1:14" ht="12.75">
      <c r="A128" s="55">
        <v>123</v>
      </c>
      <c r="B128" s="28" t="s">
        <v>708</v>
      </c>
      <c r="C128" s="29">
        <v>668898</v>
      </c>
      <c r="D128" s="15" t="s">
        <v>86</v>
      </c>
      <c r="E128" s="113" t="s">
        <v>247</v>
      </c>
      <c r="F128" s="73">
        <v>5.148</v>
      </c>
      <c r="G128" s="19">
        <v>0</v>
      </c>
      <c r="H128" s="80">
        <v>0</v>
      </c>
      <c r="I128" s="81">
        <v>31.485</v>
      </c>
      <c r="J128" s="74">
        <v>7.857</v>
      </c>
      <c r="K128" s="77">
        <v>10.574000000000002</v>
      </c>
      <c r="L128" s="141">
        <v>47.206999999999994</v>
      </c>
      <c r="M128" s="128">
        <v>119</v>
      </c>
      <c r="N128" s="17">
        <v>-4</v>
      </c>
    </row>
    <row r="129" spans="1:14" ht="12.75">
      <c r="A129" s="55">
        <v>124</v>
      </c>
      <c r="B129" s="28" t="s">
        <v>711</v>
      </c>
      <c r="C129" s="29">
        <v>671918</v>
      </c>
      <c r="D129" s="15" t="s">
        <v>75</v>
      </c>
      <c r="E129" s="113" t="s">
        <v>247</v>
      </c>
      <c r="F129" s="56">
        <v>0</v>
      </c>
      <c r="G129" s="74">
        <v>9.609</v>
      </c>
      <c r="H129" s="75">
        <v>9.625</v>
      </c>
      <c r="I129" s="81">
        <v>15.744000000000002</v>
      </c>
      <c r="J129" s="19">
        <v>0</v>
      </c>
      <c r="K129" s="77">
        <v>10.565</v>
      </c>
      <c r="L129" s="141">
        <v>45.543</v>
      </c>
      <c r="M129" s="128">
        <v>122</v>
      </c>
      <c r="N129" s="17">
        <v>-2</v>
      </c>
    </row>
    <row r="130" spans="1:47" ht="12.75">
      <c r="A130" s="55">
        <v>125</v>
      </c>
      <c r="B130" s="28" t="s">
        <v>712</v>
      </c>
      <c r="C130" s="29">
        <v>669068</v>
      </c>
      <c r="D130" s="15" t="s">
        <v>173</v>
      </c>
      <c r="E130" s="113" t="s">
        <v>247</v>
      </c>
      <c r="F130" s="16">
        <v>4.91</v>
      </c>
      <c r="G130" s="74">
        <v>9.618</v>
      </c>
      <c r="H130" s="75">
        <v>9.626</v>
      </c>
      <c r="I130" s="81">
        <v>7.899</v>
      </c>
      <c r="J130" s="74">
        <v>15.657</v>
      </c>
      <c r="K130" s="77">
        <v>10.583</v>
      </c>
      <c r="L130" s="141">
        <v>45.483999999999995</v>
      </c>
      <c r="M130" s="128">
        <v>123</v>
      </c>
      <c r="N130" s="17">
        <v>-2</v>
      </c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</row>
    <row r="131" spans="1:14" ht="12.75">
      <c r="A131" s="55">
        <v>126</v>
      </c>
      <c r="B131" s="28" t="s">
        <v>714</v>
      </c>
      <c r="C131" s="29">
        <v>654790</v>
      </c>
      <c r="D131" s="15" t="s">
        <v>99</v>
      </c>
      <c r="E131" s="113" t="s">
        <v>247</v>
      </c>
      <c r="F131" s="16">
        <v>2.622</v>
      </c>
      <c r="G131" s="74">
        <v>19.203</v>
      </c>
      <c r="H131" s="75">
        <v>9.621</v>
      </c>
      <c r="I131" s="81">
        <v>15.764</v>
      </c>
      <c r="J131" s="19">
        <v>0</v>
      </c>
      <c r="K131" s="78">
        <v>0</v>
      </c>
      <c r="L131" s="141">
        <v>44.587999999999994</v>
      </c>
      <c r="M131" s="128">
        <v>125</v>
      </c>
      <c r="N131" s="17">
        <v>-1</v>
      </c>
    </row>
    <row r="132" spans="1:14" ht="12.75">
      <c r="A132" s="55">
        <v>127</v>
      </c>
      <c r="B132" s="28" t="s">
        <v>715</v>
      </c>
      <c r="C132" s="29">
        <v>670554</v>
      </c>
      <c r="D132" s="15" t="s">
        <v>161</v>
      </c>
      <c r="E132" s="113" t="s">
        <v>247</v>
      </c>
      <c r="F132" s="56">
        <v>0</v>
      </c>
      <c r="G132" s="74">
        <v>19.206</v>
      </c>
      <c r="H132" s="75">
        <v>9.614</v>
      </c>
      <c r="I132" s="81">
        <v>7.894</v>
      </c>
      <c r="J132" s="74">
        <v>7.871</v>
      </c>
      <c r="K132" s="77">
        <v>5.385</v>
      </c>
      <c r="L132" s="141">
        <v>44.585</v>
      </c>
      <c r="M132" s="128">
        <v>126</v>
      </c>
      <c r="N132" s="17">
        <v>-1</v>
      </c>
    </row>
    <row r="133" spans="1:14" ht="12.75">
      <c r="A133" s="55">
        <v>128</v>
      </c>
      <c r="B133" s="28" t="s">
        <v>260</v>
      </c>
      <c r="C133" s="29">
        <v>653904</v>
      </c>
      <c r="D133" s="15" t="s">
        <v>24</v>
      </c>
      <c r="E133" s="113" t="s">
        <v>247</v>
      </c>
      <c r="F133" s="73">
        <v>4.927</v>
      </c>
      <c r="G133" s="19">
        <v>0</v>
      </c>
      <c r="H133" s="75">
        <v>19.205</v>
      </c>
      <c r="I133" s="81">
        <v>7.881</v>
      </c>
      <c r="J133" s="19">
        <v>0</v>
      </c>
      <c r="K133" s="77">
        <v>10.579</v>
      </c>
      <c r="L133" s="141">
        <v>42.592</v>
      </c>
      <c r="M133" s="128">
        <v>86</v>
      </c>
      <c r="N133" s="17">
        <v>-42</v>
      </c>
    </row>
    <row r="134" spans="1:48" ht="12.75">
      <c r="A134" s="55">
        <v>129</v>
      </c>
      <c r="B134" s="28" t="s">
        <v>717</v>
      </c>
      <c r="C134" s="29">
        <v>666395</v>
      </c>
      <c r="D134" s="15" t="s">
        <v>100</v>
      </c>
      <c r="E134" s="113" t="s">
        <v>247</v>
      </c>
      <c r="F134" s="16">
        <v>10.251</v>
      </c>
      <c r="G134" s="74">
        <v>4.86</v>
      </c>
      <c r="H134" s="80">
        <v>0</v>
      </c>
      <c r="I134" s="81">
        <v>7.919</v>
      </c>
      <c r="J134" s="74">
        <v>15.643000000000002</v>
      </c>
      <c r="K134" s="77">
        <v>10.576</v>
      </c>
      <c r="L134" s="141">
        <v>41.330000000000005</v>
      </c>
      <c r="M134" s="128">
        <v>128</v>
      </c>
      <c r="N134" s="17">
        <v>-1</v>
      </c>
      <c r="AV134" s="21"/>
    </row>
    <row r="135" spans="1:14" ht="12.75">
      <c r="A135" s="55">
        <v>130</v>
      </c>
      <c r="B135" s="28" t="s">
        <v>713</v>
      </c>
      <c r="C135" s="29">
        <v>668323</v>
      </c>
      <c r="D135" s="15" t="s">
        <v>228</v>
      </c>
      <c r="E135" s="113" t="s">
        <v>247</v>
      </c>
      <c r="F135" s="73">
        <v>4.911</v>
      </c>
      <c r="G135" s="19">
        <v>0</v>
      </c>
      <c r="H135" s="75">
        <v>9.629</v>
      </c>
      <c r="I135" s="81">
        <v>7.903</v>
      </c>
      <c r="J135" s="74">
        <v>15.651999999999997</v>
      </c>
      <c r="K135" s="77">
        <v>10.58</v>
      </c>
      <c r="L135" s="141">
        <v>40.772</v>
      </c>
      <c r="M135" s="128">
        <v>124</v>
      </c>
      <c r="N135" s="17">
        <v>-6</v>
      </c>
    </row>
    <row r="136" spans="1:14" ht="12.75">
      <c r="A136" s="55">
        <v>131</v>
      </c>
      <c r="B136" s="28" t="s">
        <v>719</v>
      </c>
      <c r="C136" s="29">
        <v>669521</v>
      </c>
      <c r="D136" s="15" t="s">
        <v>219</v>
      </c>
      <c r="E136" s="113" t="s">
        <v>247</v>
      </c>
      <c r="F136" s="16">
        <v>9.673</v>
      </c>
      <c r="G136" s="19">
        <v>0</v>
      </c>
      <c r="H136" s="75">
        <v>9.632</v>
      </c>
      <c r="I136" s="79">
        <v>0</v>
      </c>
      <c r="J136" s="19">
        <v>0</v>
      </c>
      <c r="K136" s="77">
        <v>21.077</v>
      </c>
      <c r="L136" s="141">
        <v>40.382000000000005</v>
      </c>
      <c r="M136" s="128">
        <v>130</v>
      </c>
      <c r="N136" s="17">
        <v>-1</v>
      </c>
    </row>
    <row r="137" spans="1:14" ht="12.75">
      <c r="A137" s="55">
        <v>132</v>
      </c>
      <c r="B137" s="28" t="s">
        <v>718</v>
      </c>
      <c r="C137" s="29">
        <v>669132</v>
      </c>
      <c r="D137" s="15" t="s">
        <v>25</v>
      </c>
      <c r="E137" s="114" t="s">
        <v>247</v>
      </c>
      <c r="F137" s="73">
        <v>4.847</v>
      </c>
      <c r="G137" s="74">
        <v>9.621</v>
      </c>
      <c r="H137" s="75">
        <v>9.611</v>
      </c>
      <c r="I137" s="81">
        <v>15.748</v>
      </c>
      <c r="J137" s="19">
        <v>0</v>
      </c>
      <c r="K137" s="77">
        <v>5.37</v>
      </c>
      <c r="L137" s="141">
        <v>40.349999999999994</v>
      </c>
      <c r="M137" s="128">
        <v>129</v>
      </c>
      <c r="N137" s="17">
        <v>-3</v>
      </c>
    </row>
    <row r="138" spans="1:14" ht="12.75">
      <c r="A138" s="55">
        <v>133</v>
      </c>
      <c r="B138" s="28" t="s">
        <v>282</v>
      </c>
      <c r="C138" s="100">
        <v>672597</v>
      </c>
      <c r="D138" s="15" t="s">
        <v>13</v>
      </c>
      <c r="E138" s="112" t="s">
        <v>247</v>
      </c>
      <c r="F138" s="73">
        <v>40.267</v>
      </c>
      <c r="G138" s="19">
        <v>0</v>
      </c>
      <c r="H138" s="80">
        <v>0</v>
      </c>
      <c r="I138" s="79">
        <v>0</v>
      </c>
      <c r="J138" s="19">
        <v>0</v>
      </c>
      <c r="K138" s="78">
        <v>0</v>
      </c>
      <c r="L138" s="141">
        <v>40.267</v>
      </c>
      <c r="M138" s="129">
        <v>0</v>
      </c>
      <c r="N138" s="89" t="s">
        <v>1294</v>
      </c>
    </row>
    <row r="139" spans="1:14" ht="12.75">
      <c r="A139" s="55">
        <v>134</v>
      </c>
      <c r="B139" s="28" t="s">
        <v>721</v>
      </c>
      <c r="C139" s="29">
        <v>651434</v>
      </c>
      <c r="D139" s="15" t="s">
        <v>99</v>
      </c>
      <c r="E139" s="113" t="s">
        <v>247</v>
      </c>
      <c r="F139" s="16">
        <v>5.132</v>
      </c>
      <c r="G139" s="74">
        <v>19.204</v>
      </c>
      <c r="H139" s="75">
        <v>4.846</v>
      </c>
      <c r="I139" s="81">
        <v>7.885</v>
      </c>
      <c r="J139" s="74">
        <v>7.855</v>
      </c>
      <c r="K139" s="78">
        <v>0</v>
      </c>
      <c r="L139" s="141">
        <v>40.07599999999999</v>
      </c>
      <c r="M139" s="128">
        <v>132</v>
      </c>
      <c r="N139" s="17">
        <v>-2</v>
      </c>
    </row>
    <row r="140" spans="1:14" ht="12.75">
      <c r="A140" s="55">
        <v>135</v>
      </c>
      <c r="B140" s="28" t="s">
        <v>757</v>
      </c>
      <c r="C140" s="29">
        <v>682217</v>
      </c>
      <c r="D140" s="15" t="s">
        <v>31</v>
      </c>
      <c r="E140" s="114" t="s">
        <v>247</v>
      </c>
      <c r="F140" s="16">
        <v>19.828</v>
      </c>
      <c r="G140" s="19">
        <v>0</v>
      </c>
      <c r="H140" s="75">
        <v>9.62</v>
      </c>
      <c r="I140" s="79">
        <v>0</v>
      </c>
      <c r="J140" s="19">
        <v>0</v>
      </c>
      <c r="K140" s="77">
        <v>10.555</v>
      </c>
      <c r="L140" s="141">
        <v>40.003</v>
      </c>
      <c r="M140" s="128">
        <v>167</v>
      </c>
      <c r="N140" s="17">
        <v>32</v>
      </c>
    </row>
    <row r="141" spans="1:14" ht="12.75">
      <c r="A141" s="55">
        <v>136</v>
      </c>
      <c r="B141" s="28" t="s">
        <v>720</v>
      </c>
      <c r="C141" s="29">
        <v>656516</v>
      </c>
      <c r="D141" s="15" t="s">
        <v>99</v>
      </c>
      <c r="E141" s="113" t="s">
        <v>247</v>
      </c>
      <c r="F141" s="73">
        <v>2.625</v>
      </c>
      <c r="G141" s="74">
        <v>19.202</v>
      </c>
      <c r="H141" s="75">
        <v>4.853</v>
      </c>
      <c r="I141" s="81">
        <v>7.916</v>
      </c>
      <c r="J141" s="74">
        <v>7.856</v>
      </c>
      <c r="K141" s="77">
        <v>5.376999999999999</v>
      </c>
      <c r="L141" s="141">
        <v>39.82700000000001</v>
      </c>
      <c r="M141" s="128">
        <v>131</v>
      </c>
      <c r="N141" s="17">
        <v>-5</v>
      </c>
    </row>
    <row r="142" spans="1:14" ht="12.75">
      <c r="A142" s="55">
        <v>137</v>
      </c>
      <c r="B142" s="28" t="s">
        <v>722</v>
      </c>
      <c r="C142" s="29">
        <v>670600</v>
      </c>
      <c r="D142" s="15" t="s">
        <v>28</v>
      </c>
      <c r="E142" s="115" t="s">
        <v>247</v>
      </c>
      <c r="F142" s="73">
        <v>9.679</v>
      </c>
      <c r="G142" s="74">
        <v>9.617</v>
      </c>
      <c r="H142" s="75">
        <v>19.213</v>
      </c>
      <c r="I142" s="79">
        <v>0</v>
      </c>
      <c r="J142" s="19">
        <v>0</v>
      </c>
      <c r="K142" s="77">
        <v>10.583999999999998</v>
      </c>
      <c r="L142" s="141">
        <v>39.476</v>
      </c>
      <c r="M142" s="128">
        <v>133</v>
      </c>
      <c r="N142" s="17">
        <v>-4</v>
      </c>
    </row>
    <row r="143" spans="1:14" ht="12.75">
      <c r="A143" s="55">
        <v>138</v>
      </c>
      <c r="B143" s="28" t="s">
        <v>724</v>
      </c>
      <c r="C143" s="29">
        <v>671829</v>
      </c>
      <c r="D143" s="15" t="s">
        <v>28</v>
      </c>
      <c r="E143" s="113" t="s">
        <v>247</v>
      </c>
      <c r="F143" s="73">
        <v>9.677</v>
      </c>
      <c r="G143" s="74">
        <v>19.201</v>
      </c>
      <c r="H143" s="75">
        <v>9.627</v>
      </c>
      <c r="I143" s="79">
        <v>0</v>
      </c>
      <c r="J143" s="19">
        <v>0</v>
      </c>
      <c r="K143" s="77">
        <v>10.552</v>
      </c>
      <c r="L143" s="141">
        <v>39.43</v>
      </c>
      <c r="M143" s="128">
        <v>135</v>
      </c>
      <c r="N143" s="17">
        <v>-3</v>
      </c>
    </row>
    <row r="144" spans="1:14" ht="12.75">
      <c r="A144" s="55">
        <v>139</v>
      </c>
      <c r="B144" s="28" t="s">
        <v>727</v>
      </c>
      <c r="C144" s="29">
        <v>672538</v>
      </c>
      <c r="D144" s="15" t="s">
        <v>131</v>
      </c>
      <c r="E144" s="113" t="s">
        <v>247</v>
      </c>
      <c r="F144" s="16">
        <v>19.302</v>
      </c>
      <c r="G144" s="74">
        <v>19.215</v>
      </c>
      <c r="H144" s="75">
        <v>19.211</v>
      </c>
      <c r="I144" s="79">
        <v>0</v>
      </c>
      <c r="J144" s="19">
        <v>0</v>
      </c>
      <c r="K144" s="78">
        <v>0</v>
      </c>
      <c r="L144" s="141">
        <v>38.516999999999996</v>
      </c>
      <c r="M144" s="128">
        <v>138</v>
      </c>
      <c r="N144" s="17">
        <v>-1</v>
      </c>
    </row>
    <row r="145" spans="1:14" ht="12.75">
      <c r="A145" s="55">
        <v>140</v>
      </c>
      <c r="B145" s="28" t="s">
        <v>728</v>
      </c>
      <c r="C145" s="29">
        <v>674341</v>
      </c>
      <c r="D145" s="15" t="s">
        <v>46</v>
      </c>
      <c r="E145" s="114" t="s">
        <v>247</v>
      </c>
      <c r="F145" s="73">
        <v>19.3</v>
      </c>
      <c r="G145" s="74">
        <v>19.213</v>
      </c>
      <c r="H145" s="80">
        <v>0</v>
      </c>
      <c r="I145" s="79">
        <v>0</v>
      </c>
      <c r="J145" s="19">
        <v>0</v>
      </c>
      <c r="K145" s="78">
        <v>0</v>
      </c>
      <c r="L145" s="141">
        <v>38.513000000000005</v>
      </c>
      <c r="M145" s="128">
        <v>139</v>
      </c>
      <c r="N145" s="17">
        <v>-1</v>
      </c>
    </row>
    <row r="146" spans="1:14" ht="12.75">
      <c r="A146" s="55">
        <v>141</v>
      </c>
      <c r="B146" s="28" t="s">
        <v>729</v>
      </c>
      <c r="C146" s="29">
        <v>678165</v>
      </c>
      <c r="D146" s="15" t="s">
        <v>131</v>
      </c>
      <c r="E146" s="115" t="s">
        <v>247</v>
      </c>
      <c r="F146" s="16">
        <v>19.299</v>
      </c>
      <c r="G146" s="74">
        <v>19.214</v>
      </c>
      <c r="H146" s="75">
        <v>19.208</v>
      </c>
      <c r="I146" s="79">
        <v>0</v>
      </c>
      <c r="J146" s="19">
        <v>0</v>
      </c>
      <c r="K146" s="78">
        <v>0</v>
      </c>
      <c r="L146" s="141">
        <v>38.513</v>
      </c>
      <c r="M146" s="128">
        <v>140</v>
      </c>
      <c r="N146" s="17">
        <v>-1</v>
      </c>
    </row>
    <row r="147" spans="1:14" ht="12.75">
      <c r="A147" s="55">
        <v>142</v>
      </c>
      <c r="B147" s="28" t="s">
        <v>731</v>
      </c>
      <c r="C147" s="29">
        <v>677934</v>
      </c>
      <c r="D147" s="15" t="s">
        <v>170</v>
      </c>
      <c r="E147" s="114" t="s">
        <v>247</v>
      </c>
      <c r="F147" s="73">
        <v>19.301</v>
      </c>
      <c r="G147" s="19">
        <v>0</v>
      </c>
      <c r="H147" s="75">
        <v>19.205</v>
      </c>
      <c r="I147" s="79">
        <v>0</v>
      </c>
      <c r="J147" s="19">
        <v>0</v>
      </c>
      <c r="K147" s="78">
        <v>0</v>
      </c>
      <c r="L147" s="141">
        <v>38.506</v>
      </c>
      <c r="M147" s="128">
        <v>142</v>
      </c>
      <c r="N147" s="17">
        <v>0</v>
      </c>
    </row>
    <row r="148" spans="1:14" ht="12.75">
      <c r="A148" s="55">
        <v>143</v>
      </c>
      <c r="B148" s="28" t="s">
        <v>726</v>
      </c>
      <c r="C148" s="29">
        <v>678302</v>
      </c>
      <c r="D148" s="15" t="s">
        <v>170</v>
      </c>
      <c r="E148" s="115" t="s">
        <v>247</v>
      </c>
      <c r="F148" s="56">
        <v>0</v>
      </c>
      <c r="G148" s="74">
        <v>19.212</v>
      </c>
      <c r="H148" s="75">
        <v>19.214</v>
      </c>
      <c r="I148" s="79">
        <v>0</v>
      </c>
      <c r="J148" s="19">
        <v>0</v>
      </c>
      <c r="K148" s="78">
        <v>0</v>
      </c>
      <c r="L148" s="141">
        <v>38.426</v>
      </c>
      <c r="M148" s="128">
        <v>137</v>
      </c>
      <c r="N148" s="17">
        <v>-6</v>
      </c>
    </row>
    <row r="149" spans="1:14" ht="12.75">
      <c r="A149" s="55">
        <v>144</v>
      </c>
      <c r="B149" s="28" t="s">
        <v>730</v>
      </c>
      <c r="C149" s="29">
        <v>667163</v>
      </c>
      <c r="D149" s="15" t="s">
        <v>149</v>
      </c>
      <c r="E149" s="115" t="s">
        <v>247</v>
      </c>
      <c r="F149" s="56">
        <v>0</v>
      </c>
      <c r="G149" s="74">
        <v>19.211</v>
      </c>
      <c r="H149" s="75">
        <v>19.207</v>
      </c>
      <c r="I149" s="79">
        <v>0</v>
      </c>
      <c r="J149" s="19">
        <v>0</v>
      </c>
      <c r="K149" s="78">
        <v>0</v>
      </c>
      <c r="L149" s="141">
        <v>38.418</v>
      </c>
      <c r="M149" s="128">
        <v>141</v>
      </c>
      <c r="N149" s="17">
        <v>-3</v>
      </c>
    </row>
    <row r="150" spans="1:14" ht="12.75">
      <c r="A150" s="55">
        <v>145</v>
      </c>
      <c r="B150" s="28" t="s">
        <v>732</v>
      </c>
      <c r="C150" s="29">
        <v>663506</v>
      </c>
      <c r="D150" s="15" t="s">
        <v>204</v>
      </c>
      <c r="E150" s="113" t="s">
        <v>247</v>
      </c>
      <c r="F150" s="56">
        <v>0</v>
      </c>
      <c r="G150" s="74">
        <v>38.407</v>
      </c>
      <c r="H150" s="80">
        <v>0</v>
      </c>
      <c r="I150" s="79">
        <v>0</v>
      </c>
      <c r="J150" s="19">
        <v>0</v>
      </c>
      <c r="K150" s="78">
        <v>0</v>
      </c>
      <c r="L150" s="141">
        <v>38.407</v>
      </c>
      <c r="M150" s="128">
        <v>143</v>
      </c>
      <c r="N150" s="17">
        <v>-2</v>
      </c>
    </row>
    <row r="151" spans="1:14" ht="12.75">
      <c r="A151" s="55">
        <v>146</v>
      </c>
      <c r="B151" s="28" t="s">
        <v>269</v>
      </c>
      <c r="C151" s="29">
        <v>661142</v>
      </c>
      <c r="D151" s="15" t="s">
        <v>22</v>
      </c>
      <c r="E151" s="113" t="s">
        <v>247</v>
      </c>
      <c r="F151" s="56">
        <v>0</v>
      </c>
      <c r="G151" s="74">
        <v>38.406</v>
      </c>
      <c r="H151" s="80">
        <v>0</v>
      </c>
      <c r="I151" s="79">
        <v>0</v>
      </c>
      <c r="J151" s="19">
        <v>0</v>
      </c>
      <c r="K151" s="78">
        <v>0</v>
      </c>
      <c r="L151" s="141">
        <v>38.406</v>
      </c>
      <c r="M151" s="128">
        <v>144</v>
      </c>
      <c r="N151" s="17">
        <v>-2</v>
      </c>
    </row>
    <row r="152" spans="1:14" ht="12.75">
      <c r="A152" s="55">
        <v>147</v>
      </c>
      <c r="B152" s="28" t="s">
        <v>740</v>
      </c>
      <c r="C152" s="29">
        <v>675478</v>
      </c>
      <c r="D152" s="15" t="s">
        <v>86</v>
      </c>
      <c r="E152" s="114" t="s">
        <v>247</v>
      </c>
      <c r="F152" s="73">
        <v>10.253</v>
      </c>
      <c r="G152" s="74">
        <v>9.606</v>
      </c>
      <c r="H152" s="75">
        <v>9.628</v>
      </c>
      <c r="I152" s="81">
        <v>4.062</v>
      </c>
      <c r="J152" s="74">
        <v>7.843999999999999</v>
      </c>
      <c r="K152" s="77">
        <v>10.562999999999999</v>
      </c>
      <c r="L152" s="141">
        <v>38.288000000000004</v>
      </c>
      <c r="M152" s="128">
        <v>152</v>
      </c>
      <c r="N152" s="17">
        <v>5</v>
      </c>
    </row>
    <row r="153" spans="1:14" ht="12.75">
      <c r="A153" s="55">
        <v>148</v>
      </c>
      <c r="B153" s="28" t="s">
        <v>734</v>
      </c>
      <c r="C153" s="29">
        <v>670811</v>
      </c>
      <c r="D153" s="15" t="s">
        <v>154</v>
      </c>
      <c r="E153" s="113" t="s">
        <v>247</v>
      </c>
      <c r="F153" s="73">
        <v>9.87</v>
      </c>
      <c r="G153" s="19">
        <v>0</v>
      </c>
      <c r="H153" s="75">
        <v>9.613</v>
      </c>
      <c r="I153" s="81">
        <v>7.877999999999999</v>
      </c>
      <c r="J153" s="19">
        <v>0</v>
      </c>
      <c r="K153" s="77">
        <v>10.599</v>
      </c>
      <c r="L153" s="141">
        <v>37.959999999999994</v>
      </c>
      <c r="M153" s="128">
        <v>146</v>
      </c>
      <c r="N153" s="17">
        <v>-2</v>
      </c>
    </row>
    <row r="154" spans="1:14" ht="12.75">
      <c r="A154" s="55">
        <v>149</v>
      </c>
      <c r="B154" s="28" t="s">
        <v>741</v>
      </c>
      <c r="C154" s="29">
        <v>678217</v>
      </c>
      <c r="D154" s="15" t="s">
        <v>29</v>
      </c>
      <c r="E154" s="115" t="s">
        <v>247</v>
      </c>
      <c r="F154" s="16">
        <v>9.869</v>
      </c>
      <c r="G154" s="74">
        <v>9.628</v>
      </c>
      <c r="H154" s="75">
        <v>9.602</v>
      </c>
      <c r="I154" s="79">
        <v>0</v>
      </c>
      <c r="J154" s="74">
        <v>7.849</v>
      </c>
      <c r="K154" s="77">
        <v>10.54</v>
      </c>
      <c r="L154" s="141">
        <v>37.885999999999996</v>
      </c>
      <c r="M154" s="128">
        <v>153</v>
      </c>
      <c r="N154" s="17">
        <v>4</v>
      </c>
    </row>
    <row r="155" spans="1:14" ht="12.75">
      <c r="A155" s="55">
        <v>150</v>
      </c>
      <c r="B155" s="28" t="s">
        <v>764</v>
      </c>
      <c r="C155" s="29">
        <v>656788</v>
      </c>
      <c r="D155" s="15" t="s">
        <v>765</v>
      </c>
      <c r="E155" s="113" t="s">
        <v>247</v>
      </c>
      <c r="F155" s="16">
        <v>9.795</v>
      </c>
      <c r="G155" s="19">
        <v>0</v>
      </c>
      <c r="H155" s="75">
        <v>9.61</v>
      </c>
      <c r="I155" s="81">
        <v>7.902</v>
      </c>
      <c r="J155" s="19">
        <v>0</v>
      </c>
      <c r="K155" s="77">
        <v>10.548</v>
      </c>
      <c r="L155" s="141">
        <v>37.855000000000004</v>
      </c>
      <c r="M155" s="128">
        <v>174</v>
      </c>
      <c r="N155" s="17">
        <v>24</v>
      </c>
    </row>
    <row r="156" spans="1:14" ht="12.75">
      <c r="A156" s="55">
        <v>151</v>
      </c>
      <c r="B156" s="28" t="s">
        <v>736</v>
      </c>
      <c r="C156" s="29">
        <v>649770</v>
      </c>
      <c r="D156" s="15" t="s">
        <v>219</v>
      </c>
      <c r="E156" s="113" t="s">
        <v>247</v>
      </c>
      <c r="F156" s="16">
        <v>4.863</v>
      </c>
      <c r="G156" s="74">
        <v>9.624</v>
      </c>
      <c r="H156" s="75">
        <v>9.623</v>
      </c>
      <c r="I156" s="81">
        <v>7.894</v>
      </c>
      <c r="J156" s="19">
        <v>0</v>
      </c>
      <c r="K156" s="77">
        <v>10.559</v>
      </c>
      <c r="L156" s="141">
        <v>37.699999999999996</v>
      </c>
      <c r="M156" s="128">
        <v>148</v>
      </c>
      <c r="N156" s="17">
        <v>-3</v>
      </c>
    </row>
    <row r="157" spans="1:14" ht="12.75">
      <c r="A157" s="55">
        <v>152</v>
      </c>
      <c r="B157" s="28" t="s">
        <v>709</v>
      </c>
      <c r="C157" s="29">
        <v>679140</v>
      </c>
      <c r="D157" s="15" t="s">
        <v>31</v>
      </c>
      <c r="E157" s="114" t="s">
        <v>247</v>
      </c>
      <c r="F157" s="56">
        <v>0</v>
      </c>
      <c r="G157" s="74">
        <v>19.215</v>
      </c>
      <c r="H157" s="75">
        <v>9.606</v>
      </c>
      <c r="I157" s="81">
        <v>7.924000000000001</v>
      </c>
      <c r="J157" s="19">
        <v>0</v>
      </c>
      <c r="K157" s="78">
        <v>0</v>
      </c>
      <c r="L157" s="141">
        <v>36.745</v>
      </c>
      <c r="M157" s="128">
        <v>120</v>
      </c>
      <c r="N157" s="17">
        <v>-32</v>
      </c>
    </row>
    <row r="158" spans="1:14" ht="12.75">
      <c r="A158" s="55">
        <v>153</v>
      </c>
      <c r="B158" s="28" t="s">
        <v>742</v>
      </c>
      <c r="C158" s="29">
        <v>662142</v>
      </c>
      <c r="D158" s="15" t="s">
        <v>86</v>
      </c>
      <c r="E158" s="113" t="s">
        <v>247</v>
      </c>
      <c r="F158" s="56">
        <v>0</v>
      </c>
      <c r="G158" s="19">
        <v>0</v>
      </c>
      <c r="H158" s="75">
        <v>9.611</v>
      </c>
      <c r="I158" s="81">
        <v>15.753999999999998</v>
      </c>
      <c r="J158" s="74">
        <v>7.846</v>
      </c>
      <c r="K158" s="77">
        <v>10.59</v>
      </c>
      <c r="L158" s="141">
        <v>35.955</v>
      </c>
      <c r="M158" s="128">
        <v>154</v>
      </c>
      <c r="N158" s="17">
        <v>1</v>
      </c>
    </row>
    <row r="159" spans="1:14" ht="12.75">
      <c r="A159" s="55">
        <v>154</v>
      </c>
      <c r="B159" s="28" t="s">
        <v>334</v>
      </c>
      <c r="C159" s="29">
        <v>657708</v>
      </c>
      <c r="D159" s="15" t="s">
        <v>24</v>
      </c>
      <c r="E159" s="113" t="s">
        <v>247</v>
      </c>
      <c r="F159" s="16">
        <v>9.806</v>
      </c>
      <c r="G159" s="19">
        <v>0</v>
      </c>
      <c r="H159" s="75">
        <v>9.613</v>
      </c>
      <c r="I159" s="81">
        <v>7.918000000000001</v>
      </c>
      <c r="J159" s="74">
        <v>7.843999999999999</v>
      </c>
      <c r="K159" s="77">
        <v>5.396</v>
      </c>
      <c r="L159" s="141">
        <v>35.181</v>
      </c>
      <c r="M159" s="128">
        <v>155</v>
      </c>
      <c r="N159" s="17">
        <v>1</v>
      </c>
    </row>
    <row r="160" spans="1:14" ht="12.75">
      <c r="A160" s="55">
        <v>155</v>
      </c>
      <c r="B160" s="28" t="s">
        <v>761</v>
      </c>
      <c r="C160" s="29">
        <v>670730</v>
      </c>
      <c r="D160" s="15" t="s">
        <v>45</v>
      </c>
      <c r="E160" s="113" t="s">
        <v>247</v>
      </c>
      <c r="F160" s="73">
        <v>4.916</v>
      </c>
      <c r="G160" s="74">
        <v>9.616</v>
      </c>
      <c r="H160" s="80">
        <v>0</v>
      </c>
      <c r="I160" s="81">
        <v>7.901</v>
      </c>
      <c r="J160" s="19">
        <v>0</v>
      </c>
      <c r="K160" s="77">
        <v>10.587</v>
      </c>
      <c r="L160" s="141">
        <v>33.019999999999996</v>
      </c>
      <c r="M160" s="128">
        <v>171</v>
      </c>
      <c r="N160" s="17">
        <v>16</v>
      </c>
    </row>
    <row r="161" spans="1:14" ht="12.75">
      <c r="A161" s="55">
        <v>156</v>
      </c>
      <c r="B161" s="28" t="s">
        <v>744</v>
      </c>
      <c r="C161" s="29">
        <v>680814</v>
      </c>
      <c r="D161" s="15" t="s">
        <v>7</v>
      </c>
      <c r="E161" s="114" t="s">
        <v>247</v>
      </c>
      <c r="F161" s="56">
        <v>0</v>
      </c>
      <c r="G161" s="74">
        <v>19.212</v>
      </c>
      <c r="H161" s="75">
        <v>9.627</v>
      </c>
      <c r="I161" s="81">
        <v>4.056</v>
      </c>
      <c r="J161" s="19">
        <v>0</v>
      </c>
      <c r="K161" s="78">
        <v>0</v>
      </c>
      <c r="L161" s="141">
        <v>32.894999999999996</v>
      </c>
      <c r="M161" s="128">
        <v>157</v>
      </c>
      <c r="N161" s="17">
        <v>1</v>
      </c>
    </row>
    <row r="162" spans="1:14" ht="12.75">
      <c r="A162" s="55">
        <v>157</v>
      </c>
      <c r="B162" s="28" t="s">
        <v>746</v>
      </c>
      <c r="C162" s="29">
        <v>663856</v>
      </c>
      <c r="D162" s="15" t="s">
        <v>747</v>
      </c>
      <c r="E162" s="115" t="s">
        <v>247</v>
      </c>
      <c r="F162" s="56">
        <v>0</v>
      </c>
      <c r="G162" s="74">
        <v>9.61</v>
      </c>
      <c r="H162" s="75">
        <v>4.845</v>
      </c>
      <c r="I162" s="79">
        <v>0</v>
      </c>
      <c r="J162" s="74">
        <v>7.837999999999999</v>
      </c>
      <c r="K162" s="77">
        <v>10.579</v>
      </c>
      <c r="L162" s="141">
        <v>32.872</v>
      </c>
      <c r="M162" s="128">
        <v>159</v>
      </c>
      <c r="N162" s="17">
        <v>2</v>
      </c>
    </row>
    <row r="163" spans="1:48" ht="12.75">
      <c r="A163" s="55">
        <v>158</v>
      </c>
      <c r="B163" s="28" t="s">
        <v>749</v>
      </c>
      <c r="C163" s="29">
        <v>669413</v>
      </c>
      <c r="D163" s="15" t="s">
        <v>37</v>
      </c>
      <c r="E163" s="113" t="s">
        <v>247</v>
      </c>
      <c r="F163" s="73">
        <v>9.874</v>
      </c>
      <c r="G163" s="74">
        <v>9.624</v>
      </c>
      <c r="H163" s="80">
        <v>0</v>
      </c>
      <c r="I163" s="81">
        <v>7.91</v>
      </c>
      <c r="J163" s="19">
        <v>0</v>
      </c>
      <c r="K163" s="77">
        <v>5.374</v>
      </c>
      <c r="L163" s="141">
        <v>32.782000000000004</v>
      </c>
      <c r="M163" s="128">
        <v>161</v>
      </c>
      <c r="N163" s="17">
        <v>3</v>
      </c>
      <c r="AV163" s="20"/>
    </row>
    <row r="164" spans="1:14" ht="12.75">
      <c r="A164" s="55">
        <v>159</v>
      </c>
      <c r="B164" s="28" t="s">
        <v>750</v>
      </c>
      <c r="C164" s="29">
        <v>682335</v>
      </c>
      <c r="D164" s="15" t="s">
        <v>751</v>
      </c>
      <c r="E164" s="112" t="s">
        <v>247</v>
      </c>
      <c r="F164" s="16">
        <v>9.799</v>
      </c>
      <c r="G164" s="74">
        <v>9.614</v>
      </c>
      <c r="H164" s="75">
        <v>9.623</v>
      </c>
      <c r="I164" s="81">
        <v>7.872000000000001</v>
      </c>
      <c r="J164" s="19">
        <v>0</v>
      </c>
      <c r="K164" s="77">
        <v>5.392</v>
      </c>
      <c r="L164" s="141">
        <v>32.68600000000001</v>
      </c>
      <c r="M164" s="128">
        <v>162</v>
      </c>
      <c r="N164" s="17">
        <v>3</v>
      </c>
    </row>
    <row r="165" spans="1:14" ht="12.75">
      <c r="A165" s="55">
        <v>160</v>
      </c>
      <c r="B165" s="28" t="s">
        <v>743</v>
      </c>
      <c r="C165" s="29">
        <v>669284</v>
      </c>
      <c r="D165" s="15" t="s">
        <v>125</v>
      </c>
      <c r="E165" s="113" t="s">
        <v>247</v>
      </c>
      <c r="F165" s="73">
        <v>2.615</v>
      </c>
      <c r="G165" s="74">
        <v>9.625</v>
      </c>
      <c r="H165" s="80">
        <v>0</v>
      </c>
      <c r="I165" s="81">
        <v>7.89</v>
      </c>
      <c r="J165" s="74">
        <v>7.858</v>
      </c>
      <c r="K165" s="77">
        <v>10.544</v>
      </c>
      <c r="L165" s="141">
        <v>30.673999999999996</v>
      </c>
      <c r="M165" s="128">
        <v>156</v>
      </c>
      <c r="N165" s="17">
        <v>-4</v>
      </c>
    </row>
    <row r="166" spans="1:14" ht="12.75">
      <c r="A166" s="55">
        <v>161</v>
      </c>
      <c r="B166" s="28" t="s">
        <v>669</v>
      </c>
      <c r="C166" s="29">
        <v>679616</v>
      </c>
      <c r="D166" s="15" t="s">
        <v>118</v>
      </c>
      <c r="E166" s="114" t="s">
        <v>247</v>
      </c>
      <c r="F166" s="56">
        <v>0</v>
      </c>
      <c r="G166" s="19">
        <v>0</v>
      </c>
      <c r="H166" s="75">
        <v>9.608</v>
      </c>
      <c r="I166" s="79">
        <v>0</v>
      </c>
      <c r="J166" s="74">
        <v>15.655</v>
      </c>
      <c r="K166" s="77">
        <v>5.381</v>
      </c>
      <c r="L166" s="141">
        <v>30.644</v>
      </c>
      <c r="M166" s="128">
        <v>72</v>
      </c>
      <c r="N166" s="17">
        <v>-89</v>
      </c>
    </row>
    <row r="167" spans="1:14" ht="12.75">
      <c r="A167" s="55">
        <v>162</v>
      </c>
      <c r="B167" s="28" t="s">
        <v>754</v>
      </c>
      <c r="C167" s="29">
        <v>644562</v>
      </c>
      <c r="D167" s="15" t="s">
        <v>125</v>
      </c>
      <c r="E167" s="113" t="s">
        <v>247</v>
      </c>
      <c r="F167" s="73">
        <v>5.135</v>
      </c>
      <c r="G167" s="74">
        <v>9.601</v>
      </c>
      <c r="H167" s="80">
        <v>0</v>
      </c>
      <c r="I167" s="81">
        <v>7.886</v>
      </c>
      <c r="J167" s="74">
        <v>7.841</v>
      </c>
      <c r="K167" s="77">
        <v>5.388</v>
      </c>
      <c r="L167" s="141">
        <v>30.463</v>
      </c>
      <c r="M167" s="128">
        <v>165</v>
      </c>
      <c r="N167" s="17">
        <v>3</v>
      </c>
    </row>
    <row r="168" spans="1:14" ht="12.75">
      <c r="A168" s="55">
        <v>163</v>
      </c>
      <c r="B168" s="28" t="s">
        <v>1312</v>
      </c>
      <c r="C168" s="100">
        <v>684062</v>
      </c>
      <c r="D168" s="15" t="s">
        <v>68</v>
      </c>
      <c r="E168" s="112" t="s">
        <v>247</v>
      </c>
      <c r="F168" s="16">
        <v>30.004</v>
      </c>
      <c r="G168" s="19">
        <v>0</v>
      </c>
      <c r="H168" s="80">
        <v>0</v>
      </c>
      <c r="I168" s="79">
        <v>0</v>
      </c>
      <c r="J168" s="19">
        <v>0</v>
      </c>
      <c r="K168" s="78">
        <v>0</v>
      </c>
      <c r="L168" s="141">
        <v>30.004</v>
      </c>
      <c r="M168" s="129">
        <v>0</v>
      </c>
      <c r="N168" s="89" t="s">
        <v>1294</v>
      </c>
    </row>
    <row r="169" spans="1:14" ht="12.75">
      <c r="A169" s="55">
        <v>164</v>
      </c>
      <c r="B169" s="28" t="s">
        <v>781</v>
      </c>
      <c r="C169" s="29">
        <v>685683</v>
      </c>
      <c r="D169" s="15" t="s">
        <v>121</v>
      </c>
      <c r="E169" s="112" t="s">
        <v>247</v>
      </c>
      <c r="F169" s="73">
        <v>9.797</v>
      </c>
      <c r="G169" s="19">
        <v>0</v>
      </c>
      <c r="H169" s="75">
        <v>9.61</v>
      </c>
      <c r="I169" s="79">
        <v>0</v>
      </c>
      <c r="J169" s="19">
        <v>0</v>
      </c>
      <c r="K169" s="77">
        <v>10.542</v>
      </c>
      <c r="L169" s="141">
        <v>29.948999999999998</v>
      </c>
      <c r="M169" s="128">
        <v>190</v>
      </c>
      <c r="N169" s="17">
        <v>26</v>
      </c>
    </row>
    <row r="170" spans="1:14" ht="12.75">
      <c r="A170" s="55">
        <v>165</v>
      </c>
      <c r="B170" s="28" t="s">
        <v>755</v>
      </c>
      <c r="C170" s="29">
        <v>677382</v>
      </c>
      <c r="D170" s="15" t="s">
        <v>756</v>
      </c>
      <c r="E170" s="115" t="s">
        <v>247</v>
      </c>
      <c r="F170" s="56">
        <v>0</v>
      </c>
      <c r="G170" s="74">
        <v>9.622</v>
      </c>
      <c r="H170" s="75">
        <v>9.613</v>
      </c>
      <c r="I170" s="79">
        <v>0</v>
      </c>
      <c r="J170" s="19">
        <v>0</v>
      </c>
      <c r="K170" s="77">
        <v>10.571999999999997</v>
      </c>
      <c r="L170" s="141">
        <v>29.806999999999995</v>
      </c>
      <c r="M170" s="128">
        <v>166</v>
      </c>
      <c r="N170" s="17">
        <v>1</v>
      </c>
    </row>
    <row r="171" spans="1:14" ht="12.75">
      <c r="A171" s="55">
        <v>166</v>
      </c>
      <c r="B171" s="28" t="s">
        <v>801</v>
      </c>
      <c r="C171" s="29">
        <v>673483</v>
      </c>
      <c r="D171" s="15" t="s">
        <v>28</v>
      </c>
      <c r="E171" s="115" t="s">
        <v>247</v>
      </c>
      <c r="F171" s="73">
        <v>19.347</v>
      </c>
      <c r="G171" s="74">
        <v>9.619</v>
      </c>
      <c r="H171" s="80">
        <v>0</v>
      </c>
      <c r="I171" s="79">
        <v>0</v>
      </c>
      <c r="J171" s="19">
        <v>0</v>
      </c>
      <c r="K171" s="78">
        <v>0</v>
      </c>
      <c r="L171" s="141">
        <v>28.966</v>
      </c>
      <c r="M171" s="128">
        <v>214</v>
      </c>
      <c r="N171" s="17">
        <v>48</v>
      </c>
    </row>
    <row r="172" spans="1:14" ht="12.75">
      <c r="A172" s="55">
        <v>167</v>
      </c>
      <c r="B172" s="28" t="s">
        <v>735</v>
      </c>
      <c r="C172" s="29">
        <v>663616</v>
      </c>
      <c r="D172" s="15" t="s">
        <v>113</v>
      </c>
      <c r="E172" s="113" t="s">
        <v>247</v>
      </c>
      <c r="F172" s="56">
        <v>0</v>
      </c>
      <c r="G172" s="74">
        <v>9.605</v>
      </c>
      <c r="H172" s="80">
        <v>0</v>
      </c>
      <c r="I172" s="81">
        <v>7.921</v>
      </c>
      <c r="J172" s="19">
        <v>0</v>
      </c>
      <c r="K172" s="77">
        <v>10.557</v>
      </c>
      <c r="L172" s="141">
        <v>28.083</v>
      </c>
      <c r="M172" s="128">
        <v>147</v>
      </c>
      <c r="N172" s="17">
        <v>-20</v>
      </c>
    </row>
    <row r="173" spans="1:14" ht="12.75">
      <c r="A173" s="55">
        <v>168</v>
      </c>
      <c r="B173" s="28" t="s">
        <v>737</v>
      </c>
      <c r="C173" s="29">
        <v>676631</v>
      </c>
      <c r="D173" s="15" t="s">
        <v>219</v>
      </c>
      <c r="E173" s="115" t="s">
        <v>247</v>
      </c>
      <c r="F173" s="56">
        <v>0</v>
      </c>
      <c r="G173" s="19">
        <v>0</v>
      </c>
      <c r="H173" s="75">
        <v>9.631</v>
      </c>
      <c r="I173" s="81">
        <v>7.888</v>
      </c>
      <c r="J173" s="19">
        <v>0</v>
      </c>
      <c r="K173" s="77">
        <v>10.549</v>
      </c>
      <c r="L173" s="141">
        <v>28.067999999999998</v>
      </c>
      <c r="M173" s="128">
        <v>149</v>
      </c>
      <c r="N173" s="17">
        <v>-19</v>
      </c>
    </row>
    <row r="174" spans="1:14" ht="12.75">
      <c r="A174" s="55">
        <v>169</v>
      </c>
      <c r="B174" s="28" t="s">
        <v>738</v>
      </c>
      <c r="C174" s="29">
        <v>652602</v>
      </c>
      <c r="D174" s="15" t="s">
        <v>44</v>
      </c>
      <c r="E174" s="113" t="s">
        <v>247</v>
      </c>
      <c r="F174" s="56">
        <v>0</v>
      </c>
      <c r="G174" s="19">
        <v>0</v>
      </c>
      <c r="H174" s="75">
        <v>9.607</v>
      </c>
      <c r="I174" s="81">
        <v>7.907</v>
      </c>
      <c r="J174" s="19">
        <v>0</v>
      </c>
      <c r="K174" s="77">
        <v>10.55</v>
      </c>
      <c r="L174" s="141">
        <v>28.064</v>
      </c>
      <c r="M174" s="128">
        <v>150</v>
      </c>
      <c r="N174" s="17">
        <v>-19</v>
      </c>
    </row>
    <row r="175" spans="1:14" ht="12.75">
      <c r="A175" s="55">
        <v>170</v>
      </c>
      <c r="B175" s="28" t="s">
        <v>745</v>
      </c>
      <c r="C175" s="29">
        <v>648022</v>
      </c>
      <c r="D175" s="15" t="s">
        <v>198</v>
      </c>
      <c r="E175" s="114" t="s">
        <v>247</v>
      </c>
      <c r="F175" s="56">
        <v>0</v>
      </c>
      <c r="G175" s="74">
        <v>9.617</v>
      </c>
      <c r="H175" s="80">
        <v>0</v>
      </c>
      <c r="I175" s="81">
        <v>7.875</v>
      </c>
      <c r="J175" s="74">
        <v>7.863</v>
      </c>
      <c r="K175" s="77">
        <v>10.562000000000001</v>
      </c>
      <c r="L175" s="141">
        <v>28.054000000000002</v>
      </c>
      <c r="M175" s="128">
        <v>158</v>
      </c>
      <c r="N175" s="17">
        <v>-12</v>
      </c>
    </row>
    <row r="176" spans="1:14" ht="12.75">
      <c r="A176" s="55">
        <v>171</v>
      </c>
      <c r="B176" s="28" t="s">
        <v>739</v>
      </c>
      <c r="C176" s="29">
        <v>667600</v>
      </c>
      <c r="D176" s="15" t="s">
        <v>102</v>
      </c>
      <c r="E176" s="113" t="s">
        <v>247</v>
      </c>
      <c r="F176" s="56">
        <v>0</v>
      </c>
      <c r="G176" s="74">
        <v>9.613</v>
      </c>
      <c r="H176" s="80">
        <v>0</v>
      </c>
      <c r="I176" s="79">
        <v>0</v>
      </c>
      <c r="J176" s="74">
        <v>7.859</v>
      </c>
      <c r="K176" s="77">
        <v>10.568</v>
      </c>
      <c r="L176" s="141">
        <v>28.04</v>
      </c>
      <c r="M176" s="128">
        <v>151</v>
      </c>
      <c r="N176" s="17">
        <v>-20</v>
      </c>
    </row>
    <row r="177" spans="1:14" ht="12.75">
      <c r="A177" s="55">
        <v>172</v>
      </c>
      <c r="B177" s="28" t="s">
        <v>748</v>
      </c>
      <c r="C177" s="29">
        <v>668214</v>
      </c>
      <c r="D177" s="15" t="s">
        <v>222</v>
      </c>
      <c r="E177" s="113" t="s">
        <v>247</v>
      </c>
      <c r="F177" s="56">
        <v>0</v>
      </c>
      <c r="G177" s="74">
        <v>9.629</v>
      </c>
      <c r="H177" s="80">
        <v>0</v>
      </c>
      <c r="I177" s="81">
        <v>4.063</v>
      </c>
      <c r="J177" s="74">
        <v>7.836</v>
      </c>
      <c r="K177" s="77">
        <v>10.543</v>
      </c>
      <c r="L177" s="141">
        <v>28.008</v>
      </c>
      <c r="M177" s="128">
        <v>160</v>
      </c>
      <c r="N177" s="17">
        <v>-12</v>
      </c>
    </row>
    <row r="178" spans="1:14" ht="12.75">
      <c r="A178" s="55">
        <v>173</v>
      </c>
      <c r="B178" s="28" t="s">
        <v>766</v>
      </c>
      <c r="C178" s="29">
        <v>670675</v>
      </c>
      <c r="D178" s="15" t="s">
        <v>11</v>
      </c>
      <c r="E178" s="113" t="s">
        <v>247</v>
      </c>
      <c r="F178" s="73">
        <v>4.914</v>
      </c>
      <c r="G178" s="74">
        <v>9.605</v>
      </c>
      <c r="H178" s="75">
        <v>4.853</v>
      </c>
      <c r="I178" s="81">
        <v>7.892</v>
      </c>
      <c r="J178" s="19">
        <v>0</v>
      </c>
      <c r="K178" s="77">
        <v>5.38</v>
      </c>
      <c r="L178" s="141">
        <v>27.790999999999997</v>
      </c>
      <c r="M178" s="128">
        <v>175</v>
      </c>
      <c r="N178" s="17">
        <v>2</v>
      </c>
    </row>
    <row r="179" spans="1:14" ht="12.75">
      <c r="A179" s="55">
        <v>174</v>
      </c>
      <c r="B179" s="28" t="s">
        <v>752</v>
      </c>
      <c r="C179" s="29">
        <v>676734</v>
      </c>
      <c r="D179" s="15" t="s">
        <v>105</v>
      </c>
      <c r="E179" s="113" t="s">
        <v>247</v>
      </c>
      <c r="F179" s="73">
        <v>4.9</v>
      </c>
      <c r="G179" s="74">
        <v>9.609</v>
      </c>
      <c r="H179" s="75">
        <v>4.864</v>
      </c>
      <c r="I179" s="81">
        <v>7.895</v>
      </c>
      <c r="J179" s="19">
        <v>0</v>
      </c>
      <c r="K179" s="77">
        <v>5.371</v>
      </c>
      <c r="L179" s="141">
        <v>27.775000000000002</v>
      </c>
      <c r="M179" s="128">
        <v>163</v>
      </c>
      <c r="N179" s="17">
        <v>-11</v>
      </c>
    </row>
    <row r="180" spans="1:14" ht="12.75">
      <c r="A180" s="55">
        <v>175</v>
      </c>
      <c r="B180" s="28" t="s">
        <v>767</v>
      </c>
      <c r="C180" s="29">
        <v>668198</v>
      </c>
      <c r="D180" s="15" t="s">
        <v>127</v>
      </c>
      <c r="E180" s="113" t="s">
        <v>247</v>
      </c>
      <c r="F180" s="16">
        <v>2.6210000000000004</v>
      </c>
      <c r="G180" s="74">
        <v>9.626</v>
      </c>
      <c r="H180" s="75">
        <v>4.849</v>
      </c>
      <c r="I180" s="79">
        <v>0</v>
      </c>
      <c r="J180" s="74">
        <v>7.847</v>
      </c>
      <c r="K180" s="77">
        <v>5.391</v>
      </c>
      <c r="L180" s="141">
        <v>27.713</v>
      </c>
      <c r="M180" s="128">
        <v>176</v>
      </c>
      <c r="N180" s="17">
        <v>1</v>
      </c>
    </row>
    <row r="181" spans="1:14" ht="12.75">
      <c r="A181" s="55">
        <v>176</v>
      </c>
      <c r="B181" s="28" t="s">
        <v>710</v>
      </c>
      <c r="C181" s="29">
        <v>674536</v>
      </c>
      <c r="D181" s="15" t="s">
        <v>144</v>
      </c>
      <c r="E181" s="115" t="s">
        <v>247</v>
      </c>
      <c r="F181" s="56">
        <v>0</v>
      </c>
      <c r="G181" s="74">
        <v>19.213</v>
      </c>
      <c r="H181" s="80">
        <v>0</v>
      </c>
      <c r="I181" s="81">
        <v>7.913</v>
      </c>
      <c r="J181" s="19">
        <v>0</v>
      </c>
      <c r="K181" s="78">
        <v>0</v>
      </c>
      <c r="L181" s="141">
        <v>27.126</v>
      </c>
      <c r="M181" s="128">
        <v>121</v>
      </c>
      <c r="N181" s="17">
        <v>-55</v>
      </c>
    </row>
    <row r="182" spans="1:14" ht="12.75">
      <c r="A182" s="55">
        <v>177</v>
      </c>
      <c r="B182" s="28" t="s">
        <v>769</v>
      </c>
      <c r="C182" s="29">
        <v>683196</v>
      </c>
      <c r="D182" s="15" t="s">
        <v>94</v>
      </c>
      <c r="E182" s="114" t="s">
        <v>247</v>
      </c>
      <c r="F182" s="73">
        <v>2.6259999999999994</v>
      </c>
      <c r="G182" s="74">
        <v>9.631</v>
      </c>
      <c r="H182" s="75">
        <v>9.602</v>
      </c>
      <c r="I182" s="79">
        <v>0</v>
      </c>
      <c r="J182" s="74">
        <v>7.869</v>
      </c>
      <c r="K182" s="78">
        <v>0</v>
      </c>
      <c r="L182" s="141">
        <v>27.102000000000004</v>
      </c>
      <c r="M182" s="128">
        <v>178</v>
      </c>
      <c r="N182" s="17">
        <v>1</v>
      </c>
    </row>
    <row r="183" spans="1:14" ht="12.75">
      <c r="A183" s="55">
        <v>178</v>
      </c>
      <c r="B183" s="28" t="s">
        <v>770</v>
      </c>
      <c r="C183" s="29">
        <v>683076</v>
      </c>
      <c r="D183" s="15" t="s">
        <v>87</v>
      </c>
      <c r="E183" s="115" t="s">
        <v>247</v>
      </c>
      <c r="F183" s="56">
        <v>0</v>
      </c>
      <c r="G183" s="74">
        <v>4.863</v>
      </c>
      <c r="H183" s="80">
        <v>0</v>
      </c>
      <c r="I183" s="79">
        <v>0</v>
      </c>
      <c r="J183" s="74">
        <v>15.665</v>
      </c>
      <c r="K183" s="77">
        <v>5.397</v>
      </c>
      <c r="L183" s="141">
        <v>25.924999999999997</v>
      </c>
      <c r="M183" s="128">
        <v>179</v>
      </c>
      <c r="N183" s="17">
        <v>1</v>
      </c>
    </row>
    <row r="184" spans="1:14" ht="12.75">
      <c r="A184" s="55">
        <v>179</v>
      </c>
      <c r="B184" s="28" t="s">
        <v>763</v>
      </c>
      <c r="C184" s="29">
        <v>678034</v>
      </c>
      <c r="D184" s="15" t="s">
        <v>222</v>
      </c>
      <c r="E184" s="115" t="s">
        <v>247</v>
      </c>
      <c r="F184" s="16">
        <v>2.606</v>
      </c>
      <c r="G184" s="19">
        <v>0</v>
      </c>
      <c r="H184" s="75">
        <v>4.836</v>
      </c>
      <c r="I184" s="81">
        <v>4.057</v>
      </c>
      <c r="J184" s="74">
        <v>7.864</v>
      </c>
      <c r="K184" s="77">
        <v>10.546</v>
      </c>
      <c r="L184" s="141">
        <v>25.851999999999997</v>
      </c>
      <c r="M184" s="128">
        <v>173</v>
      </c>
      <c r="N184" s="17">
        <v>-6</v>
      </c>
    </row>
    <row r="185" spans="1:14" ht="12.75">
      <c r="A185" s="55">
        <v>180</v>
      </c>
      <c r="B185" s="28" t="s">
        <v>758</v>
      </c>
      <c r="C185" s="29">
        <v>668652</v>
      </c>
      <c r="D185" s="15" t="s">
        <v>15</v>
      </c>
      <c r="E185" s="115" t="s">
        <v>247</v>
      </c>
      <c r="F185" s="73">
        <v>4.902</v>
      </c>
      <c r="G185" s="74">
        <v>9.625</v>
      </c>
      <c r="H185" s="75">
        <v>4.855</v>
      </c>
      <c r="I185" s="79">
        <v>0</v>
      </c>
      <c r="J185" s="19">
        <v>0</v>
      </c>
      <c r="K185" s="77">
        <v>10.561</v>
      </c>
      <c r="L185" s="141">
        <v>25.088</v>
      </c>
      <c r="M185" s="128">
        <v>168</v>
      </c>
      <c r="N185" s="17">
        <v>-12</v>
      </c>
    </row>
    <row r="186" spans="1:14" ht="12.75">
      <c r="A186" s="55">
        <v>181</v>
      </c>
      <c r="B186" s="28" t="s">
        <v>773</v>
      </c>
      <c r="C186" s="29">
        <v>657515</v>
      </c>
      <c r="D186" s="15" t="s">
        <v>220</v>
      </c>
      <c r="E186" s="113" t="s">
        <v>247</v>
      </c>
      <c r="F186" s="16">
        <v>9.871</v>
      </c>
      <c r="G186" s="74">
        <v>9.625</v>
      </c>
      <c r="H186" s="75">
        <v>9.611</v>
      </c>
      <c r="I186" s="79">
        <v>0</v>
      </c>
      <c r="J186" s="19">
        <v>0</v>
      </c>
      <c r="K186" s="77">
        <v>5.365</v>
      </c>
      <c r="L186" s="141">
        <v>24.861</v>
      </c>
      <c r="M186" s="128">
        <v>182</v>
      </c>
      <c r="N186" s="17">
        <v>1</v>
      </c>
    </row>
    <row r="187" spans="1:14" ht="12.75">
      <c r="A187" s="55">
        <v>182</v>
      </c>
      <c r="B187" s="28" t="s">
        <v>771</v>
      </c>
      <c r="C187" s="29">
        <v>664524</v>
      </c>
      <c r="D187" s="15" t="s">
        <v>772</v>
      </c>
      <c r="E187" s="113" t="s">
        <v>247</v>
      </c>
      <c r="F187" s="73">
        <v>9.687</v>
      </c>
      <c r="G187" s="74">
        <v>9.606</v>
      </c>
      <c r="H187" s="75">
        <v>9.615</v>
      </c>
      <c r="I187" s="79">
        <v>0</v>
      </c>
      <c r="J187" s="19">
        <v>0</v>
      </c>
      <c r="K187" s="77">
        <v>5.387</v>
      </c>
      <c r="L187" s="141">
        <v>24.689</v>
      </c>
      <c r="M187" s="128">
        <v>181</v>
      </c>
      <c r="N187" s="17">
        <v>-1</v>
      </c>
    </row>
    <row r="188" spans="1:14" ht="12.75">
      <c r="A188" s="55">
        <v>183</v>
      </c>
      <c r="B188" s="28" t="s">
        <v>774</v>
      </c>
      <c r="C188" s="29">
        <v>685233</v>
      </c>
      <c r="D188" s="15" t="s">
        <v>111</v>
      </c>
      <c r="E188" s="115" t="s">
        <v>247</v>
      </c>
      <c r="F188" s="73">
        <v>9.674</v>
      </c>
      <c r="G188" s="74">
        <v>9.601</v>
      </c>
      <c r="H188" s="75">
        <v>9.614</v>
      </c>
      <c r="I188" s="79">
        <v>0</v>
      </c>
      <c r="J188" s="19">
        <v>0</v>
      </c>
      <c r="K188" s="77">
        <v>5.386</v>
      </c>
      <c r="L188" s="141">
        <v>24.674</v>
      </c>
      <c r="M188" s="128">
        <v>183</v>
      </c>
      <c r="N188" s="17">
        <v>0</v>
      </c>
    </row>
    <row r="189" spans="1:14" ht="12.75">
      <c r="A189" s="55">
        <v>184</v>
      </c>
      <c r="B189" s="28" t="s">
        <v>385</v>
      </c>
      <c r="C189" s="29">
        <v>655753</v>
      </c>
      <c r="D189" s="15" t="s">
        <v>26</v>
      </c>
      <c r="E189" s="115" t="s">
        <v>247</v>
      </c>
      <c r="F189" s="16">
        <v>4.866</v>
      </c>
      <c r="G189" s="74">
        <v>9.616</v>
      </c>
      <c r="H189" s="75">
        <v>9.621</v>
      </c>
      <c r="I189" s="79">
        <v>0</v>
      </c>
      <c r="J189" s="19">
        <v>0</v>
      </c>
      <c r="K189" s="77">
        <v>5.39</v>
      </c>
      <c r="L189" s="141">
        <v>24.627000000000002</v>
      </c>
      <c r="M189" s="128">
        <v>180</v>
      </c>
      <c r="N189" s="17">
        <v>-4</v>
      </c>
    </row>
    <row r="190" spans="1:14" ht="12.75">
      <c r="A190" s="55">
        <v>185</v>
      </c>
      <c r="B190" s="28" t="s">
        <v>759</v>
      </c>
      <c r="C190" s="29">
        <v>675618</v>
      </c>
      <c r="D190" s="15" t="s">
        <v>13</v>
      </c>
      <c r="E190" s="114" t="s">
        <v>247</v>
      </c>
      <c r="F190" s="16">
        <v>4.986</v>
      </c>
      <c r="G190" s="19">
        <v>0</v>
      </c>
      <c r="H190" s="75">
        <v>9.623</v>
      </c>
      <c r="I190" s="81">
        <v>4.054</v>
      </c>
      <c r="J190" s="19">
        <v>0</v>
      </c>
      <c r="K190" s="77">
        <v>5.369</v>
      </c>
      <c r="L190" s="141">
        <v>24.031999999999996</v>
      </c>
      <c r="M190" s="128">
        <v>169</v>
      </c>
      <c r="N190" s="17">
        <v>-16</v>
      </c>
    </row>
    <row r="191" spans="1:14" ht="12.75">
      <c r="A191" s="55">
        <v>186</v>
      </c>
      <c r="B191" s="28" t="s">
        <v>787</v>
      </c>
      <c r="C191" s="29">
        <v>668724</v>
      </c>
      <c r="D191" s="15" t="s">
        <v>125</v>
      </c>
      <c r="E191" s="113" t="s">
        <v>247</v>
      </c>
      <c r="F191" s="16">
        <v>5.153</v>
      </c>
      <c r="G191" s="74">
        <v>4.864</v>
      </c>
      <c r="H191" s="80">
        <v>0</v>
      </c>
      <c r="I191" s="79">
        <v>0</v>
      </c>
      <c r="J191" s="74">
        <v>7.865999999999999</v>
      </c>
      <c r="K191" s="77">
        <v>5.376</v>
      </c>
      <c r="L191" s="141">
        <v>23.259</v>
      </c>
      <c r="M191" s="128">
        <v>197</v>
      </c>
      <c r="N191" s="17">
        <v>11</v>
      </c>
    </row>
    <row r="192" spans="1:49" ht="12.75">
      <c r="A192" s="55">
        <v>186</v>
      </c>
      <c r="B192" s="28" t="s">
        <v>762</v>
      </c>
      <c r="C192" s="29">
        <v>682794</v>
      </c>
      <c r="D192" s="15" t="s">
        <v>87</v>
      </c>
      <c r="E192" s="114" t="s">
        <v>247</v>
      </c>
      <c r="F192" s="56">
        <v>0</v>
      </c>
      <c r="G192" s="74">
        <v>4.862</v>
      </c>
      <c r="H192" s="80">
        <v>0</v>
      </c>
      <c r="I192" s="81">
        <v>4.06</v>
      </c>
      <c r="J192" s="74">
        <v>7.842</v>
      </c>
      <c r="K192" s="77">
        <v>10.555</v>
      </c>
      <c r="L192" s="141">
        <v>23.259</v>
      </c>
      <c r="M192" s="128">
        <v>172</v>
      </c>
      <c r="N192" s="17">
        <v>-14</v>
      </c>
      <c r="AW192" s="20"/>
    </row>
    <row r="193" spans="1:14" ht="12.75">
      <c r="A193" s="55">
        <v>188</v>
      </c>
      <c r="B193" s="28" t="s">
        <v>778</v>
      </c>
      <c r="C193" s="29">
        <v>670723</v>
      </c>
      <c r="D193" s="15" t="s">
        <v>158</v>
      </c>
      <c r="E193" s="113" t="s">
        <v>247</v>
      </c>
      <c r="F193" s="16">
        <v>9.793</v>
      </c>
      <c r="G193" s="19">
        <v>0</v>
      </c>
      <c r="H193" s="75">
        <v>4.862</v>
      </c>
      <c r="I193" s="81">
        <v>7.904</v>
      </c>
      <c r="J193" s="19">
        <v>0</v>
      </c>
      <c r="K193" s="78">
        <v>0</v>
      </c>
      <c r="L193" s="141">
        <v>22.558999999999997</v>
      </c>
      <c r="M193" s="128">
        <v>187</v>
      </c>
      <c r="N193" s="17">
        <v>-1</v>
      </c>
    </row>
    <row r="194" spans="1:49" s="10" customFormat="1" ht="12.75">
      <c r="A194" s="55">
        <v>189</v>
      </c>
      <c r="B194" s="28" t="s">
        <v>780</v>
      </c>
      <c r="C194" s="29">
        <v>682356</v>
      </c>
      <c r="D194" s="15" t="s">
        <v>83</v>
      </c>
      <c r="E194" s="114" t="s">
        <v>247</v>
      </c>
      <c r="F194" s="73">
        <v>4.913</v>
      </c>
      <c r="G194" s="74">
        <v>9.611</v>
      </c>
      <c r="H194" s="75">
        <v>4.845</v>
      </c>
      <c r="I194" s="81">
        <v>7.879</v>
      </c>
      <c r="J194" s="19">
        <v>0</v>
      </c>
      <c r="K194" s="78">
        <v>0</v>
      </c>
      <c r="L194" s="141">
        <v>22.403</v>
      </c>
      <c r="M194" s="128">
        <v>189</v>
      </c>
      <c r="N194" s="17">
        <v>0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14" ht="12.75">
      <c r="A195" s="55">
        <v>190</v>
      </c>
      <c r="B195" s="28" t="s">
        <v>779</v>
      </c>
      <c r="C195" s="29">
        <v>677638</v>
      </c>
      <c r="D195" s="15" t="s">
        <v>102</v>
      </c>
      <c r="E195" s="115" t="s">
        <v>247</v>
      </c>
      <c r="F195" s="56">
        <v>0</v>
      </c>
      <c r="G195" s="74">
        <v>9.626</v>
      </c>
      <c r="H195" s="75">
        <v>4.861</v>
      </c>
      <c r="I195" s="79">
        <v>0</v>
      </c>
      <c r="J195" s="74">
        <v>7.873000000000001</v>
      </c>
      <c r="K195" s="78">
        <v>0</v>
      </c>
      <c r="L195" s="141">
        <v>22.36</v>
      </c>
      <c r="M195" s="128">
        <v>188</v>
      </c>
      <c r="N195" s="17">
        <v>-2</v>
      </c>
    </row>
    <row r="196" spans="1:14" ht="12.75">
      <c r="A196" s="55">
        <v>191</v>
      </c>
      <c r="B196" s="28" t="s">
        <v>388</v>
      </c>
      <c r="C196" s="29">
        <v>679256</v>
      </c>
      <c r="D196" s="15" t="s">
        <v>230</v>
      </c>
      <c r="E196" s="115" t="s">
        <v>247</v>
      </c>
      <c r="F196" s="56">
        <v>0</v>
      </c>
      <c r="G196" s="74">
        <v>9.604</v>
      </c>
      <c r="H196" s="75">
        <v>4.856</v>
      </c>
      <c r="I196" s="79">
        <v>0</v>
      </c>
      <c r="J196" s="19">
        <v>0</v>
      </c>
      <c r="K196" s="77">
        <v>5.382</v>
      </c>
      <c r="L196" s="141">
        <v>19.842</v>
      </c>
      <c r="M196" s="128">
        <v>191</v>
      </c>
      <c r="N196" s="17">
        <v>0</v>
      </c>
    </row>
    <row r="197" spans="1:14" ht="12.75">
      <c r="A197" s="55">
        <v>192</v>
      </c>
      <c r="B197" s="28" t="s">
        <v>328</v>
      </c>
      <c r="C197" s="100">
        <v>656806</v>
      </c>
      <c r="D197" s="15" t="s">
        <v>134</v>
      </c>
      <c r="E197" s="112" t="s">
        <v>247</v>
      </c>
      <c r="F197" s="73">
        <v>19.83</v>
      </c>
      <c r="G197" s="19">
        <v>0</v>
      </c>
      <c r="H197" s="80">
        <v>0</v>
      </c>
      <c r="I197" s="79">
        <v>0</v>
      </c>
      <c r="J197" s="19">
        <v>0</v>
      </c>
      <c r="K197" s="78">
        <v>0</v>
      </c>
      <c r="L197" s="141">
        <v>19.83</v>
      </c>
      <c r="M197" s="129">
        <v>0</v>
      </c>
      <c r="N197" s="89" t="s">
        <v>1294</v>
      </c>
    </row>
    <row r="198" spans="1:14" ht="12.75">
      <c r="A198" s="55">
        <v>193</v>
      </c>
      <c r="B198" s="28" t="s">
        <v>797</v>
      </c>
      <c r="C198" s="29">
        <v>675308</v>
      </c>
      <c r="D198" s="15" t="s">
        <v>153</v>
      </c>
      <c r="E198" s="112" t="s">
        <v>247</v>
      </c>
      <c r="F198" s="16">
        <v>9.923</v>
      </c>
      <c r="G198" s="19">
        <v>0</v>
      </c>
      <c r="H198" s="75">
        <v>9.629</v>
      </c>
      <c r="I198" s="79">
        <v>0</v>
      </c>
      <c r="J198" s="19">
        <v>0</v>
      </c>
      <c r="K198" s="78">
        <v>0</v>
      </c>
      <c r="L198" s="141">
        <v>19.552</v>
      </c>
      <c r="M198" s="128">
        <v>208</v>
      </c>
      <c r="N198" s="17">
        <v>15</v>
      </c>
    </row>
    <row r="199" spans="1:14" ht="12.75">
      <c r="A199" s="55">
        <v>194</v>
      </c>
      <c r="B199" s="28" t="s">
        <v>798</v>
      </c>
      <c r="C199" s="29">
        <v>681950</v>
      </c>
      <c r="D199" s="15" t="s">
        <v>134</v>
      </c>
      <c r="E199" s="112" t="s">
        <v>247</v>
      </c>
      <c r="F199" s="73">
        <v>9.924</v>
      </c>
      <c r="G199" s="19">
        <v>0</v>
      </c>
      <c r="H199" s="75">
        <v>9.627</v>
      </c>
      <c r="I199" s="79">
        <v>0</v>
      </c>
      <c r="J199" s="19">
        <v>0</v>
      </c>
      <c r="K199" s="78">
        <v>0</v>
      </c>
      <c r="L199" s="141">
        <v>19.551000000000002</v>
      </c>
      <c r="M199" s="128">
        <v>209</v>
      </c>
      <c r="N199" s="17">
        <v>15</v>
      </c>
    </row>
    <row r="200" spans="1:14" ht="12.75">
      <c r="A200" s="55">
        <v>195</v>
      </c>
      <c r="B200" s="28" t="s">
        <v>800</v>
      </c>
      <c r="C200" s="29">
        <v>675221</v>
      </c>
      <c r="D200" s="15" t="s">
        <v>153</v>
      </c>
      <c r="E200" s="112" t="s">
        <v>247</v>
      </c>
      <c r="F200" s="16">
        <v>9.913</v>
      </c>
      <c r="G200" s="19">
        <v>0</v>
      </c>
      <c r="H200" s="75">
        <v>9.624</v>
      </c>
      <c r="I200" s="79">
        <v>0</v>
      </c>
      <c r="J200" s="19">
        <v>0</v>
      </c>
      <c r="K200" s="78">
        <v>0</v>
      </c>
      <c r="L200" s="141">
        <v>19.537</v>
      </c>
      <c r="M200" s="128">
        <v>212</v>
      </c>
      <c r="N200" s="17">
        <v>17</v>
      </c>
    </row>
    <row r="201" spans="1:14" ht="12.75">
      <c r="A201" s="55">
        <v>196</v>
      </c>
      <c r="B201" s="28" t="s">
        <v>376</v>
      </c>
      <c r="C201" s="29">
        <v>672792</v>
      </c>
      <c r="D201" s="15" t="s">
        <v>66</v>
      </c>
      <c r="E201" s="115" t="s">
        <v>247</v>
      </c>
      <c r="F201" s="73">
        <v>9.801</v>
      </c>
      <c r="G201" s="74">
        <v>9.624</v>
      </c>
      <c r="H201" s="80">
        <v>0</v>
      </c>
      <c r="I201" s="79">
        <v>0</v>
      </c>
      <c r="J201" s="19">
        <v>0</v>
      </c>
      <c r="K201" s="78">
        <v>0</v>
      </c>
      <c r="L201" s="141">
        <v>19.425</v>
      </c>
      <c r="M201" s="128">
        <v>212</v>
      </c>
      <c r="N201" s="17">
        <v>16</v>
      </c>
    </row>
    <row r="202" spans="1:14" ht="12.75">
      <c r="A202" s="55">
        <v>197</v>
      </c>
      <c r="B202" s="28" t="s">
        <v>1310</v>
      </c>
      <c r="C202" s="100">
        <v>682782</v>
      </c>
      <c r="D202" s="15" t="s">
        <v>51</v>
      </c>
      <c r="E202" s="112" t="s">
        <v>247</v>
      </c>
      <c r="F202" s="16">
        <v>19.346</v>
      </c>
      <c r="G202" s="19">
        <v>0</v>
      </c>
      <c r="H202" s="80">
        <v>0</v>
      </c>
      <c r="I202" s="79">
        <v>0</v>
      </c>
      <c r="J202" s="19">
        <v>0</v>
      </c>
      <c r="K202" s="78">
        <v>0</v>
      </c>
      <c r="L202" s="141">
        <v>19.346</v>
      </c>
      <c r="M202" s="129">
        <v>0</v>
      </c>
      <c r="N202" s="89" t="s">
        <v>1294</v>
      </c>
    </row>
    <row r="203" spans="1:14" ht="12.75">
      <c r="A203" s="55">
        <v>198</v>
      </c>
      <c r="B203" s="28" t="s">
        <v>1317</v>
      </c>
      <c r="C203" s="100">
        <v>688332</v>
      </c>
      <c r="D203" s="15" t="s">
        <v>17</v>
      </c>
      <c r="E203" s="112" t="s">
        <v>247</v>
      </c>
      <c r="F203" s="73">
        <v>19.299</v>
      </c>
      <c r="G203" s="19">
        <v>0</v>
      </c>
      <c r="H203" s="80">
        <v>0</v>
      </c>
      <c r="I203" s="79">
        <v>0</v>
      </c>
      <c r="J203" s="19">
        <v>0</v>
      </c>
      <c r="K203" s="78">
        <v>0</v>
      </c>
      <c r="L203" s="141">
        <v>19.299</v>
      </c>
      <c r="M203" s="129">
        <v>0</v>
      </c>
      <c r="N203" s="89" t="s">
        <v>1294</v>
      </c>
    </row>
    <row r="204" spans="1:14" ht="12.75">
      <c r="A204" s="55">
        <v>199</v>
      </c>
      <c r="B204" s="28" t="s">
        <v>784</v>
      </c>
      <c r="C204" s="29">
        <v>670922</v>
      </c>
      <c r="D204" s="15" t="s">
        <v>196</v>
      </c>
      <c r="E204" s="114" t="s">
        <v>247</v>
      </c>
      <c r="F204" s="56">
        <v>0</v>
      </c>
      <c r="G204" s="74">
        <v>9.615</v>
      </c>
      <c r="H204" s="75">
        <v>9.61</v>
      </c>
      <c r="I204" s="79">
        <v>0</v>
      </c>
      <c r="J204" s="19">
        <v>0</v>
      </c>
      <c r="K204" s="78">
        <v>0</v>
      </c>
      <c r="L204" s="141">
        <v>19.225</v>
      </c>
      <c r="M204" s="128">
        <v>193</v>
      </c>
      <c r="N204" s="17">
        <v>-6</v>
      </c>
    </row>
    <row r="205" spans="1:14" ht="12.75">
      <c r="A205" s="55">
        <v>200</v>
      </c>
      <c r="B205" s="28" t="s">
        <v>316</v>
      </c>
      <c r="C205" s="29">
        <v>655825</v>
      </c>
      <c r="D205" s="15" t="s">
        <v>106</v>
      </c>
      <c r="E205" s="115" t="s">
        <v>247</v>
      </c>
      <c r="F205" s="56">
        <v>0</v>
      </c>
      <c r="G205" s="74">
        <v>19.211</v>
      </c>
      <c r="H205" s="80">
        <v>0</v>
      </c>
      <c r="I205" s="79">
        <v>0</v>
      </c>
      <c r="J205" s="19">
        <v>0</v>
      </c>
      <c r="K205" s="78">
        <v>0</v>
      </c>
      <c r="L205" s="141">
        <v>19.211</v>
      </c>
      <c r="M205" s="128">
        <v>194</v>
      </c>
      <c r="N205" s="17">
        <v>-6</v>
      </c>
    </row>
    <row r="206" spans="1:14" ht="12.75">
      <c r="A206" s="55">
        <v>201</v>
      </c>
      <c r="B206" s="28" t="s">
        <v>785</v>
      </c>
      <c r="C206" s="29">
        <v>681062</v>
      </c>
      <c r="D206" s="15" t="s">
        <v>45</v>
      </c>
      <c r="E206" s="114" t="s">
        <v>247</v>
      </c>
      <c r="F206" s="56">
        <v>0</v>
      </c>
      <c r="G206" s="74">
        <v>9.612</v>
      </c>
      <c r="H206" s="80">
        <v>0</v>
      </c>
      <c r="I206" s="81">
        <v>4.058</v>
      </c>
      <c r="J206" s="19">
        <v>0</v>
      </c>
      <c r="K206" s="77">
        <v>5.377999999999999</v>
      </c>
      <c r="L206" s="141">
        <v>19.048</v>
      </c>
      <c r="M206" s="128">
        <v>195</v>
      </c>
      <c r="N206" s="17">
        <v>-6</v>
      </c>
    </row>
    <row r="207" spans="1:14" ht="12.75">
      <c r="A207" s="55">
        <v>202</v>
      </c>
      <c r="B207" s="28" t="s">
        <v>786</v>
      </c>
      <c r="C207" s="29">
        <v>684090</v>
      </c>
      <c r="D207" s="15" t="s">
        <v>105</v>
      </c>
      <c r="E207" s="114" t="s">
        <v>247</v>
      </c>
      <c r="F207" s="56">
        <v>0</v>
      </c>
      <c r="G207" s="74">
        <v>9.606</v>
      </c>
      <c r="H207" s="80">
        <v>0</v>
      </c>
      <c r="I207" s="81">
        <v>4.059</v>
      </c>
      <c r="J207" s="19">
        <v>0</v>
      </c>
      <c r="K207" s="77">
        <v>5.373000000000001</v>
      </c>
      <c r="L207" s="141">
        <v>19.038</v>
      </c>
      <c r="M207" s="128">
        <v>196</v>
      </c>
      <c r="N207" s="17">
        <v>-6</v>
      </c>
    </row>
    <row r="208" spans="1:25" ht="12.75">
      <c r="A208" s="55">
        <v>203</v>
      </c>
      <c r="B208" s="28" t="s">
        <v>760</v>
      </c>
      <c r="C208" s="29">
        <v>653833</v>
      </c>
      <c r="D208" s="15" t="s">
        <v>219</v>
      </c>
      <c r="E208" s="113" t="s">
        <v>247</v>
      </c>
      <c r="F208" s="56">
        <v>0</v>
      </c>
      <c r="G208" s="74">
        <v>9.608</v>
      </c>
      <c r="H208" s="80">
        <v>0</v>
      </c>
      <c r="I208" s="81">
        <v>4.055</v>
      </c>
      <c r="J208" s="19">
        <v>0</v>
      </c>
      <c r="K208" s="77">
        <v>5.367000000000001</v>
      </c>
      <c r="L208" s="141">
        <v>19.03</v>
      </c>
      <c r="M208" s="128">
        <v>170</v>
      </c>
      <c r="N208" s="17">
        <v>-33</v>
      </c>
      <c r="O208" s="25"/>
      <c r="P208" s="25"/>
      <c r="Q208" s="25"/>
      <c r="R208" s="25"/>
      <c r="S208" s="25"/>
      <c r="T208" s="25"/>
      <c r="U208" s="25"/>
      <c r="V208" s="25"/>
      <c r="W208" s="25"/>
      <c r="X208" s="30"/>
      <c r="Y208" s="10"/>
    </row>
    <row r="209" spans="1:14" ht="12.75">
      <c r="A209" s="55">
        <v>204</v>
      </c>
      <c r="B209" s="28" t="s">
        <v>788</v>
      </c>
      <c r="C209" s="29">
        <v>648983</v>
      </c>
      <c r="D209" s="15" t="s">
        <v>212</v>
      </c>
      <c r="E209" s="113" t="s">
        <v>247</v>
      </c>
      <c r="F209" s="56">
        <v>0</v>
      </c>
      <c r="G209" s="19">
        <v>0</v>
      </c>
      <c r="H209" s="75">
        <v>4.834</v>
      </c>
      <c r="I209" s="79">
        <v>0</v>
      </c>
      <c r="J209" s="74">
        <v>7.831999999999999</v>
      </c>
      <c r="K209" s="77">
        <v>5.368</v>
      </c>
      <c r="L209" s="141">
        <v>18.034</v>
      </c>
      <c r="M209" s="128">
        <v>198</v>
      </c>
      <c r="N209" s="17">
        <v>-6</v>
      </c>
    </row>
    <row r="210" spans="1:14" ht="12.75">
      <c r="A210" s="55">
        <v>205</v>
      </c>
      <c r="B210" s="28" t="s">
        <v>768</v>
      </c>
      <c r="C210" s="29">
        <v>665202</v>
      </c>
      <c r="D210" s="15" t="s">
        <v>235</v>
      </c>
      <c r="E210" s="113" t="s">
        <v>247</v>
      </c>
      <c r="F210" s="56">
        <v>0</v>
      </c>
      <c r="G210" s="74">
        <v>9.631</v>
      </c>
      <c r="H210" s="80">
        <v>0</v>
      </c>
      <c r="I210" s="81">
        <v>7.914</v>
      </c>
      <c r="J210" s="19">
        <v>0</v>
      </c>
      <c r="K210" s="78">
        <v>0</v>
      </c>
      <c r="L210" s="141">
        <v>17.545</v>
      </c>
      <c r="M210" s="128">
        <v>177</v>
      </c>
      <c r="N210" s="17">
        <v>-28</v>
      </c>
    </row>
    <row r="211" spans="1:14" ht="12.75">
      <c r="A211" s="55">
        <v>206</v>
      </c>
      <c r="B211" s="28" t="s">
        <v>791</v>
      </c>
      <c r="C211" s="29">
        <v>668178</v>
      </c>
      <c r="D211" s="15" t="s">
        <v>44</v>
      </c>
      <c r="E211" s="113" t="s">
        <v>247</v>
      </c>
      <c r="F211" s="56">
        <v>0</v>
      </c>
      <c r="G211" s="74">
        <v>9.602</v>
      </c>
      <c r="H211" s="80">
        <v>0</v>
      </c>
      <c r="I211" s="81">
        <v>7.896</v>
      </c>
      <c r="J211" s="19">
        <v>0</v>
      </c>
      <c r="K211" s="78">
        <v>0</v>
      </c>
      <c r="L211" s="141">
        <v>17.498</v>
      </c>
      <c r="M211" s="128">
        <v>201</v>
      </c>
      <c r="N211" s="17">
        <v>-5</v>
      </c>
    </row>
    <row r="212" spans="1:14" ht="12.75">
      <c r="A212" s="55">
        <v>207</v>
      </c>
      <c r="B212" s="28" t="s">
        <v>789</v>
      </c>
      <c r="C212" s="29">
        <v>676920</v>
      </c>
      <c r="D212" s="15" t="s">
        <v>198</v>
      </c>
      <c r="E212" s="114" t="s">
        <v>247</v>
      </c>
      <c r="F212" s="73">
        <v>2.613</v>
      </c>
      <c r="G212" s="19">
        <v>0</v>
      </c>
      <c r="H212" s="80">
        <v>0</v>
      </c>
      <c r="I212" s="81">
        <v>4.061</v>
      </c>
      <c r="J212" s="74">
        <v>7.835</v>
      </c>
      <c r="K212" s="77">
        <v>5.375</v>
      </c>
      <c r="L212" s="141">
        <v>15.823</v>
      </c>
      <c r="M212" s="128">
        <v>199</v>
      </c>
      <c r="N212" s="17">
        <v>-8</v>
      </c>
    </row>
    <row r="213" spans="1:14" ht="12.75">
      <c r="A213" s="55">
        <v>208</v>
      </c>
      <c r="B213" s="28" t="s">
        <v>792</v>
      </c>
      <c r="C213" s="29">
        <v>679891</v>
      </c>
      <c r="D213" s="15" t="s">
        <v>145</v>
      </c>
      <c r="E213" s="115" t="s">
        <v>247</v>
      </c>
      <c r="F213" s="56">
        <v>0</v>
      </c>
      <c r="G213" s="74">
        <v>4.858</v>
      </c>
      <c r="H213" s="75">
        <v>4.831</v>
      </c>
      <c r="I213" s="79">
        <v>0</v>
      </c>
      <c r="J213" s="19">
        <v>0</v>
      </c>
      <c r="K213" s="77">
        <v>5.365</v>
      </c>
      <c r="L213" s="141">
        <v>15.054</v>
      </c>
      <c r="M213" s="128">
        <v>202</v>
      </c>
      <c r="N213" s="17">
        <v>-6</v>
      </c>
    </row>
    <row r="214" spans="1:14" ht="14.25" customHeight="1">
      <c r="A214" s="55">
        <v>209</v>
      </c>
      <c r="B214" s="28" t="s">
        <v>795</v>
      </c>
      <c r="C214" s="29">
        <v>660209</v>
      </c>
      <c r="D214" s="15" t="s">
        <v>127</v>
      </c>
      <c r="E214" s="115" t="s">
        <v>247</v>
      </c>
      <c r="F214" s="16">
        <v>5.13</v>
      </c>
      <c r="G214" s="74">
        <v>9.632</v>
      </c>
      <c r="H214" s="75">
        <v>4.843</v>
      </c>
      <c r="I214" s="79">
        <v>0</v>
      </c>
      <c r="J214" s="19">
        <v>0</v>
      </c>
      <c r="K214" s="78">
        <v>0</v>
      </c>
      <c r="L214" s="141">
        <v>14.762</v>
      </c>
      <c r="M214" s="128">
        <v>205</v>
      </c>
      <c r="N214" s="17">
        <v>-4</v>
      </c>
    </row>
    <row r="215" spans="1:14" ht="14.25" customHeight="1">
      <c r="A215" s="55">
        <v>210</v>
      </c>
      <c r="B215" s="28" t="s">
        <v>796</v>
      </c>
      <c r="C215" s="29">
        <v>681882</v>
      </c>
      <c r="D215" s="15" t="s">
        <v>244</v>
      </c>
      <c r="E215" s="112" t="s">
        <v>247</v>
      </c>
      <c r="F215" s="73">
        <v>4.907</v>
      </c>
      <c r="G215" s="19">
        <v>0</v>
      </c>
      <c r="H215" s="75">
        <v>9.605</v>
      </c>
      <c r="I215" s="79">
        <v>0</v>
      </c>
      <c r="J215" s="19">
        <v>0</v>
      </c>
      <c r="K215" s="78">
        <v>0</v>
      </c>
      <c r="L215" s="141">
        <v>14.512</v>
      </c>
      <c r="M215" s="128">
        <v>206</v>
      </c>
      <c r="N215" s="17">
        <v>-4</v>
      </c>
    </row>
    <row r="216" spans="1:25" ht="14.25" customHeight="1">
      <c r="A216" s="55">
        <v>211</v>
      </c>
      <c r="B216" s="28" t="s">
        <v>777</v>
      </c>
      <c r="C216" s="29">
        <v>656623</v>
      </c>
      <c r="D216" s="15" t="s">
        <v>219</v>
      </c>
      <c r="E216" s="113" t="s">
        <v>247</v>
      </c>
      <c r="F216" s="56">
        <v>0</v>
      </c>
      <c r="G216" s="19">
        <v>0</v>
      </c>
      <c r="H216" s="80">
        <v>0</v>
      </c>
      <c r="I216" s="81">
        <v>7.905</v>
      </c>
      <c r="J216" s="19">
        <v>0</v>
      </c>
      <c r="K216" s="77">
        <v>5.394</v>
      </c>
      <c r="L216" s="141">
        <v>13.299</v>
      </c>
      <c r="M216" s="128">
        <v>186</v>
      </c>
      <c r="N216" s="17">
        <v>-25</v>
      </c>
      <c r="Y216" s="10"/>
    </row>
    <row r="217" spans="1:14" ht="12.75">
      <c r="A217" s="55">
        <v>212</v>
      </c>
      <c r="B217" s="34" t="s">
        <v>753</v>
      </c>
      <c r="C217" s="29">
        <v>663718</v>
      </c>
      <c r="D217" s="15" t="s">
        <v>144</v>
      </c>
      <c r="E217" s="113" t="s">
        <v>247</v>
      </c>
      <c r="F217" s="56">
        <v>0</v>
      </c>
      <c r="G217" s="19">
        <v>0</v>
      </c>
      <c r="H217" s="80">
        <v>0</v>
      </c>
      <c r="I217" s="81">
        <v>7.899</v>
      </c>
      <c r="J217" s="19">
        <v>0</v>
      </c>
      <c r="K217" s="77">
        <v>5.382999999999999</v>
      </c>
      <c r="L217" s="141">
        <v>13.282</v>
      </c>
      <c r="M217" s="128">
        <v>164</v>
      </c>
      <c r="N217" s="17">
        <v>-48</v>
      </c>
    </row>
    <row r="218" spans="1:14" ht="14.25" customHeight="1">
      <c r="A218" s="55">
        <v>213</v>
      </c>
      <c r="B218" s="28" t="s">
        <v>799</v>
      </c>
      <c r="C218" s="29">
        <v>685508</v>
      </c>
      <c r="D218" s="15" t="s">
        <v>101</v>
      </c>
      <c r="E218" s="112" t="s">
        <v>247</v>
      </c>
      <c r="F218" s="16">
        <v>2.605</v>
      </c>
      <c r="G218" s="19">
        <v>0</v>
      </c>
      <c r="H218" s="75">
        <v>9.625</v>
      </c>
      <c r="I218" s="79">
        <v>0</v>
      </c>
      <c r="J218" s="19">
        <v>0</v>
      </c>
      <c r="K218" s="78">
        <v>0</v>
      </c>
      <c r="L218" s="141">
        <v>12.23</v>
      </c>
      <c r="M218" s="128">
        <v>211</v>
      </c>
      <c r="N218" s="17">
        <v>-2</v>
      </c>
    </row>
    <row r="219" spans="1:14" ht="14.25" customHeight="1">
      <c r="A219" s="55">
        <v>214</v>
      </c>
      <c r="B219" s="28" t="s">
        <v>384</v>
      </c>
      <c r="C219" s="100">
        <v>666553</v>
      </c>
      <c r="D219" s="15" t="s">
        <v>91</v>
      </c>
      <c r="E219" s="112" t="s">
        <v>247</v>
      </c>
      <c r="F219" s="73">
        <v>10.249</v>
      </c>
      <c r="G219" s="19">
        <v>0</v>
      </c>
      <c r="H219" s="80">
        <v>0</v>
      </c>
      <c r="I219" s="79">
        <v>0</v>
      </c>
      <c r="J219" s="19">
        <v>0</v>
      </c>
      <c r="K219" s="78">
        <v>0</v>
      </c>
      <c r="L219" s="141">
        <v>10.249</v>
      </c>
      <c r="M219" s="129">
        <v>0</v>
      </c>
      <c r="N219" s="89" t="s">
        <v>1294</v>
      </c>
    </row>
    <row r="220" spans="1:14" ht="14.25" customHeight="1">
      <c r="A220" s="55">
        <v>215</v>
      </c>
      <c r="B220" s="28" t="s">
        <v>793</v>
      </c>
      <c r="C220" s="29">
        <v>675915</v>
      </c>
      <c r="D220" s="15" t="s">
        <v>102</v>
      </c>
      <c r="E220" s="113" t="s">
        <v>247</v>
      </c>
      <c r="F220" s="56">
        <v>0</v>
      </c>
      <c r="G220" s="19">
        <v>0</v>
      </c>
      <c r="H220" s="75">
        <v>4.834</v>
      </c>
      <c r="I220" s="79">
        <v>0</v>
      </c>
      <c r="J220" s="19">
        <v>0</v>
      </c>
      <c r="K220" s="77">
        <v>5.379</v>
      </c>
      <c r="L220" s="141">
        <v>10.213</v>
      </c>
      <c r="M220" s="128">
        <v>203</v>
      </c>
      <c r="N220" s="17">
        <v>-12</v>
      </c>
    </row>
    <row r="221" spans="1:14" ht="14.25" customHeight="1">
      <c r="A221" s="55">
        <v>216</v>
      </c>
      <c r="B221" s="28" t="s">
        <v>814</v>
      </c>
      <c r="C221" s="29">
        <v>679378</v>
      </c>
      <c r="D221" s="15" t="s">
        <v>161</v>
      </c>
      <c r="E221" s="112" t="s">
        <v>247</v>
      </c>
      <c r="F221" s="16">
        <v>5.138999999999999</v>
      </c>
      <c r="G221" s="19">
        <v>0</v>
      </c>
      <c r="H221" s="75">
        <v>4.842</v>
      </c>
      <c r="I221" s="79">
        <v>0</v>
      </c>
      <c r="J221" s="19">
        <v>0</v>
      </c>
      <c r="K221" s="78">
        <v>0</v>
      </c>
      <c r="L221" s="141">
        <v>9.980999999999998</v>
      </c>
      <c r="M221" s="128">
        <v>229</v>
      </c>
      <c r="N221" s="17">
        <v>13</v>
      </c>
    </row>
    <row r="222" spans="1:49" s="20" customFormat="1" ht="14.25" customHeight="1">
      <c r="A222" s="55">
        <v>217</v>
      </c>
      <c r="B222" s="28" t="s">
        <v>1309</v>
      </c>
      <c r="C222" s="100">
        <v>682117</v>
      </c>
      <c r="D222" s="15" t="s">
        <v>58</v>
      </c>
      <c r="E222" s="112" t="s">
        <v>247</v>
      </c>
      <c r="F222" s="16">
        <v>9.915</v>
      </c>
      <c r="G222" s="19">
        <v>0</v>
      </c>
      <c r="H222" s="80">
        <v>0</v>
      </c>
      <c r="I222" s="79">
        <v>0</v>
      </c>
      <c r="J222" s="19">
        <v>0</v>
      </c>
      <c r="K222" s="78">
        <v>0</v>
      </c>
      <c r="L222" s="141">
        <v>9.915</v>
      </c>
      <c r="M222" s="129">
        <v>0</v>
      </c>
      <c r="N222" s="89" t="s">
        <v>1294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14" ht="14.25" customHeight="1">
      <c r="A223" s="55">
        <v>218</v>
      </c>
      <c r="B223" s="28" t="s">
        <v>1313</v>
      </c>
      <c r="C223" s="100">
        <v>684441</v>
      </c>
      <c r="D223" s="15" t="s">
        <v>74</v>
      </c>
      <c r="E223" s="112" t="s">
        <v>247</v>
      </c>
      <c r="F223" s="73">
        <v>9.868</v>
      </c>
      <c r="G223" s="19">
        <v>0</v>
      </c>
      <c r="H223" s="80">
        <v>0</v>
      </c>
      <c r="I223" s="79">
        <v>0</v>
      </c>
      <c r="J223" s="19">
        <v>0</v>
      </c>
      <c r="K223" s="78">
        <v>0</v>
      </c>
      <c r="L223" s="141">
        <v>9.868</v>
      </c>
      <c r="M223" s="129">
        <v>0</v>
      </c>
      <c r="N223" s="89" t="s">
        <v>1294</v>
      </c>
    </row>
    <row r="224" spans="1:49" s="21" customFormat="1" ht="14.25" customHeight="1">
      <c r="A224" s="55">
        <v>219</v>
      </c>
      <c r="B224" s="28" t="s">
        <v>809</v>
      </c>
      <c r="C224" s="29">
        <v>680468</v>
      </c>
      <c r="D224" s="15" t="s">
        <v>47</v>
      </c>
      <c r="E224" s="112" t="s">
        <v>247</v>
      </c>
      <c r="F224" s="73">
        <v>4.922</v>
      </c>
      <c r="G224" s="19">
        <v>0</v>
      </c>
      <c r="H224" s="75">
        <v>4.852</v>
      </c>
      <c r="I224" s="79">
        <v>0</v>
      </c>
      <c r="J224" s="19">
        <v>0</v>
      </c>
      <c r="K224" s="78">
        <v>0</v>
      </c>
      <c r="L224" s="141">
        <v>9.774000000000001</v>
      </c>
      <c r="M224" s="128">
        <v>225</v>
      </c>
      <c r="N224" s="17">
        <v>6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14" ht="14.25" customHeight="1">
      <c r="A225" s="55">
        <v>220</v>
      </c>
      <c r="B225" s="28" t="s">
        <v>808</v>
      </c>
      <c r="C225" s="29">
        <v>680021</v>
      </c>
      <c r="D225" s="15" t="s">
        <v>158</v>
      </c>
      <c r="E225" s="112" t="s">
        <v>247</v>
      </c>
      <c r="F225" s="16">
        <v>4.908</v>
      </c>
      <c r="G225" s="19">
        <v>0</v>
      </c>
      <c r="H225" s="75">
        <v>4.854</v>
      </c>
      <c r="I225" s="79">
        <v>0</v>
      </c>
      <c r="J225" s="19">
        <v>0</v>
      </c>
      <c r="K225" s="78">
        <v>0</v>
      </c>
      <c r="L225" s="141">
        <v>9.762</v>
      </c>
      <c r="M225" s="128">
        <v>224</v>
      </c>
      <c r="N225" s="17">
        <v>4</v>
      </c>
    </row>
    <row r="226" spans="1:14" ht="14.25" customHeight="1">
      <c r="A226" s="55">
        <v>221</v>
      </c>
      <c r="B226" s="28" t="s">
        <v>802</v>
      </c>
      <c r="C226" s="29">
        <v>680436</v>
      </c>
      <c r="D226" s="15" t="s">
        <v>216</v>
      </c>
      <c r="E226" s="112" t="s">
        <v>247</v>
      </c>
      <c r="F226" s="56">
        <v>0</v>
      </c>
      <c r="G226" s="19">
        <v>0</v>
      </c>
      <c r="H226" s="75">
        <v>9.617</v>
      </c>
      <c r="I226" s="79">
        <v>0</v>
      </c>
      <c r="J226" s="19">
        <v>0</v>
      </c>
      <c r="K226" s="78">
        <v>0</v>
      </c>
      <c r="L226" s="141">
        <v>9.617</v>
      </c>
      <c r="M226" s="128">
        <v>215</v>
      </c>
      <c r="N226" s="17">
        <v>-6</v>
      </c>
    </row>
    <row r="227" spans="1:14" ht="14.25" customHeight="1">
      <c r="A227" s="55">
        <v>222</v>
      </c>
      <c r="B227" s="28" t="s">
        <v>803</v>
      </c>
      <c r="C227" s="29">
        <v>670648</v>
      </c>
      <c r="D227" s="15" t="s">
        <v>129</v>
      </c>
      <c r="E227" s="112" t="s">
        <v>247</v>
      </c>
      <c r="F227" s="56">
        <v>0</v>
      </c>
      <c r="G227" s="19">
        <v>0</v>
      </c>
      <c r="H227" s="75">
        <v>9.612</v>
      </c>
      <c r="I227" s="79">
        <v>0</v>
      </c>
      <c r="J227" s="19">
        <v>0</v>
      </c>
      <c r="K227" s="78">
        <v>0</v>
      </c>
      <c r="L227" s="141">
        <v>9.612</v>
      </c>
      <c r="M227" s="128">
        <v>216</v>
      </c>
      <c r="N227" s="17">
        <v>-6</v>
      </c>
    </row>
    <row r="228" spans="1:14" ht="12.75">
      <c r="A228" s="55">
        <v>222</v>
      </c>
      <c r="B228" s="28" t="s">
        <v>804</v>
      </c>
      <c r="C228" s="29">
        <v>676406</v>
      </c>
      <c r="D228" s="15" t="s">
        <v>196</v>
      </c>
      <c r="E228" s="115" t="s">
        <v>247</v>
      </c>
      <c r="F228" s="56">
        <v>0</v>
      </c>
      <c r="G228" s="74">
        <v>9.612</v>
      </c>
      <c r="H228" s="80">
        <v>0</v>
      </c>
      <c r="I228" s="79">
        <v>0</v>
      </c>
      <c r="J228" s="19">
        <v>0</v>
      </c>
      <c r="K228" s="78">
        <v>0</v>
      </c>
      <c r="L228" s="141">
        <v>9.612</v>
      </c>
      <c r="M228" s="128">
        <v>216</v>
      </c>
      <c r="N228" s="17">
        <v>-6</v>
      </c>
    </row>
    <row r="229" spans="1:14" ht="12.75">
      <c r="A229" s="55">
        <v>224</v>
      </c>
      <c r="B229" s="28" t="s">
        <v>782</v>
      </c>
      <c r="C229" s="29">
        <v>675566</v>
      </c>
      <c r="D229" s="15" t="s">
        <v>783</v>
      </c>
      <c r="E229" s="113" t="s">
        <v>247</v>
      </c>
      <c r="F229" s="56">
        <v>0</v>
      </c>
      <c r="G229" s="19">
        <v>0</v>
      </c>
      <c r="H229" s="75">
        <v>9.607</v>
      </c>
      <c r="I229" s="79">
        <v>0</v>
      </c>
      <c r="J229" s="19">
        <v>0</v>
      </c>
      <c r="K229" s="78">
        <v>0</v>
      </c>
      <c r="L229" s="141">
        <v>9.607</v>
      </c>
      <c r="M229" s="128">
        <v>192</v>
      </c>
      <c r="N229" s="17">
        <v>-32</v>
      </c>
    </row>
    <row r="230" spans="1:14" ht="14.25" customHeight="1">
      <c r="A230" s="55">
        <v>225</v>
      </c>
      <c r="B230" s="28" t="s">
        <v>790</v>
      </c>
      <c r="C230" s="29">
        <v>663406</v>
      </c>
      <c r="D230" s="15" t="s">
        <v>222</v>
      </c>
      <c r="E230" s="113" t="s">
        <v>247</v>
      </c>
      <c r="F230" s="56">
        <v>0</v>
      </c>
      <c r="G230" s="19">
        <v>0</v>
      </c>
      <c r="H230" s="80">
        <v>0</v>
      </c>
      <c r="I230" s="81">
        <v>7.93</v>
      </c>
      <c r="J230" s="19">
        <v>0</v>
      </c>
      <c r="K230" s="78">
        <v>0</v>
      </c>
      <c r="L230" s="141">
        <v>7.93</v>
      </c>
      <c r="M230" s="128">
        <v>200</v>
      </c>
      <c r="N230" s="17">
        <v>-25</v>
      </c>
    </row>
    <row r="231" spans="1:14" ht="14.25" customHeight="1">
      <c r="A231" s="55">
        <v>226</v>
      </c>
      <c r="B231" s="28" t="s">
        <v>806</v>
      </c>
      <c r="C231" s="29">
        <v>667555</v>
      </c>
      <c r="D231" s="15" t="s">
        <v>86</v>
      </c>
      <c r="E231" s="113" t="s">
        <v>247</v>
      </c>
      <c r="F231" s="56">
        <v>0</v>
      </c>
      <c r="G231" s="19">
        <v>0</v>
      </c>
      <c r="H231" s="80">
        <v>0</v>
      </c>
      <c r="I231" s="81">
        <v>7.876</v>
      </c>
      <c r="J231" s="19">
        <v>0</v>
      </c>
      <c r="K231" s="78">
        <v>0</v>
      </c>
      <c r="L231" s="141">
        <v>7.876</v>
      </c>
      <c r="M231" s="128">
        <v>222</v>
      </c>
      <c r="N231" s="17">
        <v>-4</v>
      </c>
    </row>
    <row r="232" spans="1:14" ht="14.25" customHeight="1">
      <c r="A232" s="55">
        <v>227</v>
      </c>
      <c r="B232" s="28" t="s">
        <v>794</v>
      </c>
      <c r="C232" s="29">
        <v>662013</v>
      </c>
      <c r="D232" s="15" t="s">
        <v>48</v>
      </c>
      <c r="E232" s="112" t="s">
        <v>247</v>
      </c>
      <c r="F232" s="56">
        <v>0</v>
      </c>
      <c r="G232" s="19">
        <v>0</v>
      </c>
      <c r="H232" s="80">
        <v>0</v>
      </c>
      <c r="I232" s="79">
        <v>0</v>
      </c>
      <c r="J232" s="19">
        <v>0</v>
      </c>
      <c r="K232" s="77">
        <v>5.388999999999999</v>
      </c>
      <c r="L232" s="141">
        <v>5.388999999999999</v>
      </c>
      <c r="M232" s="128">
        <v>204</v>
      </c>
      <c r="N232" s="17">
        <v>-23</v>
      </c>
    </row>
    <row r="233" spans="1:14" ht="14.25" customHeight="1">
      <c r="A233" s="55">
        <v>228</v>
      </c>
      <c r="B233" s="28" t="s">
        <v>313</v>
      </c>
      <c r="C233" s="100">
        <v>655817</v>
      </c>
      <c r="D233" s="15" t="s">
        <v>90</v>
      </c>
      <c r="E233" s="112" t="s">
        <v>247</v>
      </c>
      <c r="F233" s="16">
        <v>5.155</v>
      </c>
      <c r="G233" s="19">
        <v>0</v>
      </c>
      <c r="H233" s="80">
        <v>0</v>
      </c>
      <c r="I233" s="79">
        <v>0</v>
      </c>
      <c r="J233" s="19">
        <v>0</v>
      </c>
      <c r="K233" s="78">
        <v>0</v>
      </c>
      <c r="L233" s="141">
        <v>5.155</v>
      </c>
      <c r="M233" s="129">
        <v>0</v>
      </c>
      <c r="N233" s="89" t="s">
        <v>1294</v>
      </c>
    </row>
    <row r="234" spans="1:14" ht="14.25" customHeight="1">
      <c r="A234" s="55">
        <v>229</v>
      </c>
      <c r="B234" s="28" t="s">
        <v>1306</v>
      </c>
      <c r="C234" s="100">
        <v>681073</v>
      </c>
      <c r="D234" s="15" t="s">
        <v>107</v>
      </c>
      <c r="E234" s="112" t="s">
        <v>247</v>
      </c>
      <c r="F234" s="73">
        <v>5.126999999999999</v>
      </c>
      <c r="G234" s="19">
        <v>0</v>
      </c>
      <c r="H234" s="80">
        <v>0</v>
      </c>
      <c r="I234" s="79">
        <v>0</v>
      </c>
      <c r="J234" s="19">
        <v>0</v>
      </c>
      <c r="K234" s="78">
        <v>0</v>
      </c>
      <c r="L234" s="141">
        <v>5.126999999999999</v>
      </c>
      <c r="M234" s="129">
        <v>0</v>
      </c>
      <c r="N234" s="89" t="s">
        <v>1294</v>
      </c>
    </row>
    <row r="235" spans="1:14" ht="14.25" customHeight="1">
      <c r="A235" s="55">
        <v>230</v>
      </c>
      <c r="B235" s="28" t="s">
        <v>1307</v>
      </c>
      <c r="C235" s="100">
        <v>681502</v>
      </c>
      <c r="D235" s="15" t="s">
        <v>58</v>
      </c>
      <c r="E235" s="112" t="s">
        <v>247</v>
      </c>
      <c r="F235" s="73">
        <v>4.984</v>
      </c>
      <c r="G235" s="19">
        <v>0</v>
      </c>
      <c r="H235" s="80">
        <v>0</v>
      </c>
      <c r="I235" s="79">
        <v>0</v>
      </c>
      <c r="J235" s="19">
        <v>0</v>
      </c>
      <c r="K235" s="78">
        <v>0</v>
      </c>
      <c r="L235" s="141">
        <v>4.984</v>
      </c>
      <c r="M235" s="129">
        <v>0</v>
      </c>
      <c r="N235" s="89" t="s">
        <v>1294</v>
      </c>
    </row>
    <row r="236" spans="1:14" ht="14.25" customHeight="1">
      <c r="A236" s="55">
        <v>231</v>
      </c>
      <c r="B236" s="28" t="s">
        <v>1315</v>
      </c>
      <c r="C236" s="100">
        <v>686074</v>
      </c>
      <c r="D236" s="15" t="s">
        <v>959</v>
      </c>
      <c r="E236" s="112" t="s">
        <v>247</v>
      </c>
      <c r="F236" s="16">
        <v>4.903</v>
      </c>
      <c r="G236" s="19">
        <v>0</v>
      </c>
      <c r="H236" s="80">
        <v>0</v>
      </c>
      <c r="I236" s="79">
        <v>0</v>
      </c>
      <c r="J236" s="19">
        <v>0</v>
      </c>
      <c r="K236" s="78">
        <v>0</v>
      </c>
      <c r="L236" s="141">
        <v>4.903</v>
      </c>
      <c r="M236" s="129">
        <v>0</v>
      </c>
      <c r="N236" s="89" t="s">
        <v>1294</v>
      </c>
    </row>
    <row r="237" spans="1:14" ht="14.25" customHeight="1">
      <c r="A237" s="55">
        <v>232</v>
      </c>
      <c r="B237" s="28" t="s">
        <v>1318</v>
      </c>
      <c r="C237" s="100">
        <v>688511</v>
      </c>
      <c r="D237" s="15" t="s">
        <v>83</v>
      </c>
      <c r="E237" s="112" t="s">
        <v>247</v>
      </c>
      <c r="F237" s="73">
        <v>4.901</v>
      </c>
      <c r="G237" s="19">
        <v>0</v>
      </c>
      <c r="H237" s="80">
        <v>0</v>
      </c>
      <c r="I237" s="79">
        <v>0</v>
      </c>
      <c r="J237" s="19">
        <v>0</v>
      </c>
      <c r="K237" s="78">
        <v>0</v>
      </c>
      <c r="L237" s="141">
        <v>4.901</v>
      </c>
      <c r="M237" s="129">
        <v>0</v>
      </c>
      <c r="N237" s="89" t="s">
        <v>1294</v>
      </c>
    </row>
    <row r="238" spans="1:14" ht="14.25" customHeight="1">
      <c r="A238" s="55">
        <v>233</v>
      </c>
      <c r="B238" s="28" t="s">
        <v>1314</v>
      </c>
      <c r="C238" s="100">
        <v>685625</v>
      </c>
      <c r="D238" s="15" t="s">
        <v>75</v>
      </c>
      <c r="E238" s="112" t="s">
        <v>247</v>
      </c>
      <c r="F238" s="73">
        <v>4.867</v>
      </c>
      <c r="G238" s="19">
        <v>0</v>
      </c>
      <c r="H238" s="80">
        <v>0</v>
      </c>
      <c r="I238" s="79">
        <v>0</v>
      </c>
      <c r="J238" s="19">
        <v>0</v>
      </c>
      <c r="K238" s="78">
        <v>0</v>
      </c>
      <c r="L238" s="141">
        <v>4.867</v>
      </c>
      <c r="M238" s="129">
        <v>0</v>
      </c>
      <c r="N238" s="89" t="s">
        <v>1294</v>
      </c>
    </row>
    <row r="239" spans="1:14" ht="14.25" customHeight="1">
      <c r="A239" s="55">
        <v>234</v>
      </c>
      <c r="B239" s="28" t="s">
        <v>805</v>
      </c>
      <c r="C239" s="29">
        <v>671405</v>
      </c>
      <c r="D239" s="15" t="s">
        <v>171</v>
      </c>
      <c r="E239" s="115" t="s">
        <v>247</v>
      </c>
      <c r="F239" s="16">
        <v>4.865</v>
      </c>
      <c r="G239" s="19">
        <v>0</v>
      </c>
      <c r="H239" s="80">
        <v>0</v>
      </c>
      <c r="I239" s="79">
        <v>0</v>
      </c>
      <c r="J239" s="19">
        <v>0</v>
      </c>
      <c r="K239" s="78">
        <v>0</v>
      </c>
      <c r="L239" s="141">
        <v>4.865</v>
      </c>
      <c r="M239" s="128">
        <v>220</v>
      </c>
      <c r="N239" s="17">
        <v>-14</v>
      </c>
    </row>
    <row r="240" spans="1:14" ht="14.25" customHeight="1">
      <c r="A240" s="55">
        <v>235</v>
      </c>
      <c r="B240" s="28" t="s">
        <v>379</v>
      </c>
      <c r="C240" s="100">
        <v>685140</v>
      </c>
      <c r="D240" s="15" t="s">
        <v>196</v>
      </c>
      <c r="E240" s="112" t="s">
        <v>247</v>
      </c>
      <c r="F240" s="16">
        <v>4.861</v>
      </c>
      <c r="G240" s="19">
        <v>0</v>
      </c>
      <c r="H240" s="80">
        <v>0</v>
      </c>
      <c r="I240" s="79">
        <v>0</v>
      </c>
      <c r="J240" s="19">
        <v>0</v>
      </c>
      <c r="K240" s="78">
        <v>0</v>
      </c>
      <c r="L240" s="141">
        <v>4.861</v>
      </c>
      <c r="M240" s="129">
        <v>0</v>
      </c>
      <c r="N240" s="89" t="s">
        <v>1294</v>
      </c>
    </row>
    <row r="241" spans="1:14" ht="14.25" customHeight="1">
      <c r="A241" s="55">
        <v>235</v>
      </c>
      <c r="B241" s="28" t="s">
        <v>807</v>
      </c>
      <c r="C241" s="29">
        <v>674510</v>
      </c>
      <c r="D241" s="15" t="s">
        <v>15</v>
      </c>
      <c r="E241" s="112" t="s">
        <v>247</v>
      </c>
      <c r="F241" s="56">
        <v>0</v>
      </c>
      <c r="G241" s="19">
        <v>0</v>
      </c>
      <c r="H241" s="75">
        <v>4.861</v>
      </c>
      <c r="I241" s="79">
        <v>0</v>
      </c>
      <c r="J241" s="19">
        <v>0</v>
      </c>
      <c r="K241" s="78">
        <v>0</v>
      </c>
      <c r="L241" s="141">
        <v>4.861</v>
      </c>
      <c r="M241" s="128">
        <v>223</v>
      </c>
      <c r="N241" s="17">
        <v>-12</v>
      </c>
    </row>
    <row r="242" spans="1:14" ht="14.25" customHeight="1">
      <c r="A242" s="55">
        <v>237</v>
      </c>
      <c r="B242" s="28" t="s">
        <v>1308</v>
      </c>
      <c r="C242" s="100">
        <v>681993</v>
      </c>
      <c r="D242" s="15" t="s">
        <v>51</v>
      </c>
      <c r="E242" s="112" t="s">
        <v>247</v>
      </c>
      <c r="F242" s="73">
        <v>4.859</v>
      </c>
      <c r="G242" s="19">
        <v>0</v>
      </c>
      <c r="H242" s="80">
        <v>0</v>
      </c>
      <c r="I242" s="79">
        <v>0</v>
      </c>
      <c r="J242" s="19">
        <v>0</v>
      </c>
      <c r="K242" s="78">
        <v>0</v>
      </c>
      <c r="L242" s="141">
        <v>4.859</v>
      </c>
      <c r="M242" s="129">
        <v>0</v>
      </c>
      <c r="N242" s="89" t="s">
        <v>1294</v>
      </c>
    </row>
    <row r="243" spans="1:14" ht="14.25" customHeight="1">
      <c r="A243" s="55">
        <v>238</v>
      </c>
      <c r="B243" s="28" t="s">
        <v>1303</v>
      </c>
      <c r="C243" s="100">
        <v>668208</v>
      </c>
      <c r="D243" s="15" t="s">
        <v>26</v>
      </c>
      <c r="E243" s="112" t="s">
        <v>247</v>
      </c>
      <c r="F243" s="16">
        <v>4.854</v>
      </c>
      <c r="G243" s="19">
        <v>0</v>
      </c>
      <c r="H243" s="80">
        <v>0</v>
      </c>
      <c r="I243" s="79">
        <v>0</v>
      </c>
      <c r="J243" s="19">
        <v>0</v>
      </c>
      <c r="K243" s="78">
        <v>0</v>
      </c>
      <c r="L243" s="141">
        <v>4.854</v>
      </c>
      <c r="M243" s="129">
        <v>0</v>
      </c>
      <c r="N243" s="89" t="s">
        <v>1294</v>
      </c>
    </row>
    <row r="244" spans="1:14" ht="14.25" customHeight="1">
      <c r="A244" s="55">
        <v>239</v>
      </c>
      <c r="B244" s="28" t="s">
        <v>1311</v>
      </c>
      <c r="C244" s="100">
        <v>682788</v>
      </c>
      <c r="D244" s="15" t="s">
        <v>51</v>
      </c>
      <c r="E244" s="112" t="s">
        <v>247</v>
      </c>
      <c r="F244" s="73">
        <v>4.851</v>
      </c>
      <c r="G244" s="19">
        <v>0</v>
      </c>
      <c r="H244" s="80">
        <v>0</v>
      </c>
      <c r="I244" s="79">
        <v>0</v>
      </c>
      <c r="J244" s="19">
        <v>0</v>
      </c>
      <c r="K244" s="78">
        <v>0</v>
      </c>
      <c r="L244" s="141">
        <v>4.851</v>
      </c>
      <c r="M244" s="129">
        <v>0</v>
      </c>
      <c r="N244" s="89" t="s">
        <v>1294</v>
      </c>
    </row>
    <row r="245" spans="1:14" ht="14.25" customHeight="1">
      <c r="A245" s="55">
        <v>239</v>
      </c>
      <c r="B245" s="28" t="s">
        <v>810</v>
      </c>
      <c r="C245" s="29">
        <v>685868</v>
      </c>
      <c r="D245" s="15" t="s">
        <v>66</v>
      </c>
      <c r="E245" s="112" t="s">
        <v>247</v>
      </c>
      <c r="F245" s="56">
        <v>0</v>
      </c>
      <c r="G245" s="19">
        <v>0</v>
      </c>
      <c r="H245" s="75">
        <v>4.851</v>
      </c>
      <c r="I245" s="79">
        <v>0</v>
      </c>
      <c r="J245" s="19">
        <v>0</v>
      </c>
      <c r="K245" s="78">
        <v>0</v>
      </c>
      <c r="L245" s="141">
        <v>4.851</v>
      </c>
      <c r="M245" s="128">
        <v>226</v>
      </c>
      <c r="N245" s="17">
        <v>-13</v>
      </c>
    </row>
    <row r="246" spans="1:14" ht="14.25" customHeight="1">
      <c r="A246" s="55">
        <v>241</v>
      </c>
      <c r="B246" s="28" t="s">
        <v>389</v>
      </c>
      <c r="C246" s="29">
        <v>671767</v>
      </c>
      <c r="D246" s="15" t="s">
        <v>230</v>
      </c>
      <c r="E246" s="115" t="s">
        <v>247</v>
      </c>
      <c r="F246" s="56">
        <v>0</v>
      </c>
      <c r="G246" s="19">
        <v>0</v>
      </c>
      <c r="H246" s="75">
        <v>4.85</v>
      </c>
      <c r="I246" s="79">
        <v>0</v>
      </c>
      <c r="J246" s="19">
        <v>0</v>
      </c>
      <c r="K246" s="78">
        <v>0</v>
      </c>
      <c r="L246" s="141">
        <v>4.85</v>
      </c>
      <c r="M246" s="128">
        <v>207</v>
      </c>
      <c r="N246" s="17">
        <v>-34</v>
      </c>
    </row>
    <row r="247" spans="1:14" ht="14.25" customHeight="1">
      <c r="A247" s="55">
        <v>242</v>
      </c>
      <c r="B247" s="28" t="s">
        <v>1304</v>
      </c>
      <c r="C247" s="100">
        <v>680033</v>
      </c>
      <c r="D247" s="15" t="s">
        <v>26</v>
      </c>
      <c r="E247" s="112" t="s">
        <v>247</v>
      </c>
      <c r="F247" s="73">
        <v>4.849</v>
      </c>
      <c r="G247" s="19">
        <v>0</v>
      </c>
      <c r="H247" s="80">
        <v>0</v>
      </c>
      <c r="I247" s="79">
        <v>0</v>
      </c>
      <c r="J247" s="19">
        <v>0</v>
      </c>
      <c r="K247" s="78">
        <v>0</v>
      </c>
      <c r="L247" s="141">
        <v>4.849</v>
      </c>
      <c r="M247" s="129">
        <v>0</v>
      </c>
      <c r="N247" s="89" t="s">
        <v>1294</v>
      </c>
    </row>
    <row r="248" spans="1:14" ht="14.25" customHeight="1">
      <c r="A248" s="55">
        <v>243</v>
      </c>
      <c r="B248" s="28" t="s">
        <v>811</v>
      </c>
      <c r="C248" s="29">
        <v>684712</v>
      </c>
      <c r="D248" s="15" t="s">
        <v>812</v>
      </c>
      <c r="E248" s="112" t="s">
        <v>247</v>
      </c>
      <c r="F248" s="56">
        <v>0</v>
      </c>
      <c r="G248" s="19">
        <v>0</v>
      </c>
      <c r="H248" s="75">
        <v>4.847</v>
      </c>
      <c r="I248" s="79">
        <v>0</v>
      </c>
      <c r="J248" s="19">
        <v>0</v>
      </c>
      <c r="K248" s="78">
        <v>0</v>
      </c>
      <c r="L248" s="141">
        <v>4.847</v>
      </c>
      <c r="M248" s="128">
        <v>227</v>
      </c>
      <c r="N248" s="17">
        <v>-16</v>
      </c>
    </row>
    <row r="249" spans="1:14" ht="14.25" customHeight="1">
      <c r="A249" s="55">
        <v>244</v>
      </c>
      <c r="B249" s="28" t="s">
        <v>813</v>
      </c>
      <c r="C249" s="29">
        <v>683590</v>
      </c>
      <c r="D249" s="15" t="s">
        <v>109</v>
      </c>
      <c r="E249" s="112" t="s">
        <v>247</v>
      </c>
      <c r="F249" s="56">
        <v>0</v>
      </c>
      <c r="G249" s="19">
        <v>0</v>
      </c>
      <c r="H249" s="75">
        <v>4.844</v>
      </c>
      <c r="I249" s="79">
        <v>0</v>
      </c>
      <c r="J249" s="19">
        <v>0</v>
      </c>
      <c r="K249" s="78">
        <v>0</v>
      </c>
      <c r="L249" s="141">
        <v>4.844</v>
      </c>
      <c r="M249" s="128">
        <v>228</v>
      </c>
      <c r="N249" s="17">
        <v>-16</v>
      </c>
    </row>
    <row r="250" spans="1:14" ht="14.25" customHeight="1">
      <c r="A250" s="55">
        <v>245</v>
      </c>
      <c r="B250" s="28" t="s">
        <v>1302</v>
      </c>
      <c r="C250" s="100">
        <v>648517</v>
      </c>
      <c r="D250" s="15" t="s">
        <v>137</v>
      </c>
      <c r="E250" s="112" t="s">
        <v>247</v>
      </c>
      <c r="F250" s="16">
        <v>4.843</v>
      </c>
      <c r="G250" s="19">
        <v>0</v>
      </c>
      <c r="H250" s="80">
        <v>0</v>
      </c>
      <c r="I250" s="79">
        <v>0</v>
      </c>
      <c r="J250" s="19">
        <v>0</v>
      </c>
      <c r="K250" s="78">
        <v>0</v>
      </c>
      <c r="L250" s="141">
        <v>4.843</v>
      </c>
      <c r="M250" s="129">
        <v>0</v>
      </c>
      <c r="N250" s="89" t="s">
        <v>1294</v>
      </c>
    </row>
    <row r="251" spans="1:14" ht="14.25" customHeight="1">
      <c r="A251" s="55">
        <v>246</v>
      </c>
      <c r="B251" s="28" t="s">
        <v>1305</v>
      </c>
      <c r="C251" s="100">
        <v>680843</v>
      </c>
      <c r="D251" s="15" t="s">
        <v>104</v>
      </c>
      <c r="E251" s="112" t="s">
        <v>247</v>
      </c>
      <c r="F251" s="16">
        <v>2.616</v>
      </c>
      <c r="G251" s="19">
        <v>0</v>
      </c>
      <c r="H251" s="80">
        <v>0</v>
      </c>
      <c r="I251" s="79">
        <v>0</v>
      </c>
      <c r="J251" s="19">
        <v>0</v>
      </c>
      <c r="K251" s="78">
        <v>0</v>
      </c>
      <c r="L251" s="141">
        <v>2.616</v>
      </c>
      <c r="M251" s="129">
        <v>0</v>
      </c>
      <c r="N251" s="89" t="s">
        <v>1294</v>
      </c>
    </row>
    <row r="252" spans="1:14" ht="14.25" customHeight="1" thickBot="1">
      <c r="A252" s="136">
        <v>247</v>
      </c>
      <c r="B252" s="102" t="s">
        <v>1316</v>
      </c>
      <c r="C252" s="144">
        <v>687342</v>
      </c>
      <c r="D252" s="104" t="s">
        <v>83</v>
      </c>
      <c r="E252" s="138" t="s">
        <v>247</v>
      </c>
      <c r="F252" s="122">
        <v>2.512</v>
      </c>
      <c r="G252" s="145">
        <v>0</v>
      </c>
      <c r="H252" s="148">
        <v>0</v>
      </c>
      <c r="I252" s="146">
        <v>0</v>
      </c>
      <c r="J252" s="145">
        <v>0</v>
      </c>
      <c r="K252" s="149">
        <v>0</v>
      </c>
      <c r="L252" s="150">
        <v>2.512</v>
      </c>
      <c r="M252" s="139">
        <v>0</v>
      </c>
      <c r="N252" s="137" t="s">
        <v>1294</v>
      </c>
    </row>
    <row r="253" spans="1:12" s="49" customFormat="1" ht="13.5" thickTop="1">
      <c r="A253" s="54"/>
      <c r="B253" s="48"/>
      <c r="C253" s="37"/>
      <c r="F253" s="37"/>
      <c r="G253" s="37"/>
      <c r="H253" s="37"/>
      <c r="I253" s="37"/>
      <c r="J253" s="37"/>
      <c r="K253" s="37"/>
      <c r="L253" s="50"/>
    </row>
    <row r="254" spans="1:12" s="49" customFormat="1" ht="12.75">
      <c r="A254" s="54"/>
      <c r="B254" s="48"/>
      <c r="C254" s="37"/>
      <c r="F254" s="37"/>
      <c r="G254" s="37"/>
      <c r="H254" s="37"/>
      <c r="I254" s="37"/>
      <c r="J254" s="37"/>
      <c r="K254" s="37"/>
      <c r="L254" s="50"/>
    </row>
    <row r="255" spans="1:12" s="49" customFormat="1" ht="12.75">
      <c r="A255" s="54"/>
      <c r="B255" s="48"/>
      <c r="C255" s="37"/>
      <c r="F255" s="37"/>
      <c r="G255" s="37"/>
      <c r="H255" s="37"/>
      <c r="I255" s="37"/>
      <c r="J255" s="37"/>
      <c r="K255" s="37"/>
      <c r="L255" s="50"/>
    </row>
    <row r="256" spans="1:12" s="49" customFormat="1" ht="12.75">
      <c r="A256" s="54"/>
      <c r="B256" s="48"/>
      <c r="C256" s="37"/>
      <c r="F256" s="37"/>
      <c r="G256" s="37"/>
      <c r="H256" s="37"/>
      <c r="I256" s="37"/>
      <c r="J256" s="37"/>
      <c r="K256" s="37"/>
      <c r="L256" s="50"/>
    </row>
  </sheetData>
  <sheetProtection/>
  <mergeCells count="2">
    <mergeCell ref="A1:N1"/>
    <mergeCell ref="A3:N3"/>
  </mergeCells>
  <conditionalFormatting sqref="G43:G44 F45:H134 F6:H42 F10:F252 H10:H252 F135:G252 F253:H256">
    <cfRule type="cellIs" priority="2992" dxfId="163" operator="greaterThan" stopIfTrue="1">
      <formula>$H6</formula>
    </cfRule>
    <cfRule type="cellIs" priority="2993" dxfId="163" operator="greaterThan" stopIfTrue="1">
      <formula>$G6</formula>
    </cfRule>
    <cfRule type="cellIs" priority="2994" dxfId="163" operator="greaterThan" stopIfTrue="1">
      <formula>$F6</formula>
    </cfRule>
  </conditionalFormatting>
  <conditionalFormatting sqref="F133:I134 F6:K8 J133:J138 F9:J132 K9:K138 H135:I156 F10:F252 H10:H252 F135:G252 I157:I252 J139:K252 F214:K256">
    <cfRule type="cellIs" priority="2991" dxfId="181" operator="equal" stopIfTrue="1">
      <formula>0</formula>
    </cfRule>
  </conditionalFormatting>
  <conditionalFormatting sqref="C26">
    <cfRule type="duplicateValues" priority="2980" dxfId="0" stopIfTrue="1">
      <formula>AND(COUNTIF($C$26:$C$26,C26)&gt;1,NOT(ISBLANK(C26)))</formula>
    </cfRule>
    <cfRule type="duplicateValues" priority="2981" dxfId="0" stopIfTrue="1">
      <formula>AND(COUNTIF($C$26:$C$26,C26)&gt;1,NOT(ISBLANK(C26)))</formula>
    </cfRule>
    <cfRule type="duplicateValues" priority="2982" dxfId="0" stopIfTrue="1">
      <formula>AND(COUNTIF($C$26:$C$26,C26)&gt;1,NOT(ISBLANK(C26)))</formula>
    </cfRule>
  </conditionalFormatting>
  <conditionalFormatting sqref="C26">
    <cfRule type="duplicateValues" priority="2979" dxfId="0" stopIfTrue="1">
      <formula>AND(COUNTIF($C$26:$C$26,C26)&gt;1,NOT(ISBLANK(C26)))</formula>
    </cfRule>
  </conditionalFormatting>
  <conditionalFormatting sqref="C82">
    <cfRule type="duplicateValues" priority="2971" dxfId="0" stopIfTrue="1">
      <formula>AND(COUNTIF($C$82:$C$82,C82)&gt;1,NOT(ISBLANK(C82)))</formula>
    </cfRule>
  </conditionalFormatting>
  <conditionalFormatting sqref="C82">
    <cfRule type="duplicateValues" priority="2968" dxfId="0" stopIfTrue="1">
      <formula>AND(COUNTIF($C$82:$C$82,C82)&gt;1,NOT(ISBLANK(C82)))</formula>
    </cfRule>
    <cfRule type="duplicateValues" priority="2969" dxfId="0" stopIfTrue="1">
      <formula>AND(COUNTIF($C$82:$C$82,C82)&gt;1,NOT(ISBLANK(C82)))</formula>
    </cfRule>
    <cfRule type="duplicateValues" priority="2970" dxfId="0" stopIfTrue="1">
      <formula>AND(COUNTIF($C$82:$C$82,C82)&gt;1,NOT(ISBLANK(C82)))</formula>
    </cfRule>
  </conditionalFormatting>
  <conditionalFormatting sqref="C3">
    <cfRule type="duplicateValues" priority="2918" dxfId="0" stopIfTrue="1">
      <formula>AND(COUNTIF($C$3:$C$3,C3)&gt;1,NOT(ISBLANK(C3)))</formula>
    </cfRule>
    <cfRule type="duplicateValues" priority="2919" dxfId="0" stopIfTrue="1">
      <formula>AND(COUNTIF($C$3:$C$3,C3)&gt;1,NOT(ISBLANK(C3)))</formula>
    </cfRule>
  </conditionalFormatting>
  <conditionalFormatting sqref="C3">
    <cfRule type="duplicateValues" priority="2917" dxfId="0" stopIfTrue="1">
      <formula>AND(COUNTIF($C$3:$C$3,C3)&gt;1,NOT(ISBLANK(C3)))</formula>
    </cfRule>
  </conditionalFormatting>
  <conditionalFormatting sqref="C5">
    <cfRule type="duplicateValues" priority="2894" dxfId="0" stopIfTrue="1">
      <formula>AND(COUNTIF($C$5:$C$5,C5)&gt;1,NOT(ISBLANK(C5)))</formula>
    </cfRule>
    <cfRule type="duplicateValues" priority="2895" dxfId="0" stopIfTrue="1">
      <formula>AND(COUNTIF($C$5:$C$5,C5)&gt;1,NOT(ISBLANK(C5)))</formula>
    </cfRule>
  </conditionalFormatting>
  <conditionalFormatting sqref="C5">
    <cfRule type="duplicateValues" priority="2890" dxfId="0" stopIfTrue="1">
      <formula>AND(COUNTIF($C$5:$C$5,C5)&gt;1,NOT(ISBLANK(C5)))</formula>
    </cfRule>
    <cfRule type="duplicateValues" priority="2891" dxfId="0" stopIfTrue="1">
      <formula>AND(COUNTIF($C$5:$C$5,C5)&gt;1,NOT(ISBLANK(C5)))</formula>
    </cfRule>
    <cfRule type="duplicateValues" priority="2892" dxfId="0" stopIfTrue="1">
      <formula>AND(COUNTIF($C$5:$C$5,C5)&gt;1,NOT(ISBLANK(C5)))</formula>
    </cfRule>
    <cfRule type="duplicateValues" priority="2893" dxfId="0" stopIfTrue="1">
      <formula>AND(COUNTIF($C$5:$C$5,C5)&gt;1,NOT(ISBLANK(C5)))</formula>
    </cfRule>
  </conditionalFormatting>
  <conditionalFormatting sqref="C5">
    <cfRule type="duplicateValues" priority="2889" dxfId="0" stopIfTrue="1">
      <formula>AND(COUNTIF($C$5:$C$5,C5)&gt;1,NOT(ISBLANK(C5)))</formula>
    </cfRule>
  </conditionalFormatting>
  <conditionalFormatting sqref="C189:C191">
    <cfRule type="duplicateValues" priority="35243" dxfId="0" stopIfTrue="1">
      <formula>AND(COUNTIF($C$189:$C$191,C189)&gt;1,NOT(ISBLANK(C189)))</formula>
    </cfRule>
  </conditionalFormatting>
  <conditionalFormatting sqref="C119:C121">
    <cfRule type="duplicateValues" priority="35859" dxfId="0" stopIfTrue="1">
      <formula>AND(COUNTIF($C$119:$C$121,C119)&gt;1,NOT(ISBLANK(C119)))</formula>
    </cfRule>
  </conditionalFormatting>
  <conditionalFormatting sqref="C117:C128">
    <cfRule type="duplicateValues" priority="36186" dxfId="0" stopIfTrue="1">
      <formula>AND(COUNTIF($C$117:$C$128,C117)&gt;1,NOT(ISBLANK(C117)))</formula>
    </cfRule>
  </conditionalFormatting>
  <conditionalFormatting sqref="C88:C89">
    <cfRule type="duplicateValues" priority="36428" dxfId="0" stopIfTrue="1">
      <formula>AND(COUNTIF($C$88:$C$89,C88)&gt;1,NOT(ISBLANK(C88)))</formula>
    </cfRule>
  </conditionalFormatting>
  <conditionalFormatting sqref="C74">
    <cfRule type="duplicateValues" priority="36510" dxfId="0" stopIfTrue="1">
      <formula>AND(COUNTIF($C$74:$C$74,C74)&gt;1,NOT(ISBLANK(C74)))</formula>
    </cfRule>
  </conditionalFormatting>
  <conditionalFormatting sqref="C59:C62">
    <cfRule type="duplicateValues" priority="36688" dxfId="0" stopIfTrue="1">
      <formula>AND(COUNTIF($C$59:$C$62,C59)&gt;1,NOT(ISBLANK(C59)))</formula>
    </cfRule>
  </conditionalFormatting>
  <conditionalFormatting sqref="I43:I44 I45:J132 I6:K8 J9:J130 J133:J138 I9:J42 K9:K138 I133:I252 J139:K252 F214:F252 I214:K256">
    <cfRule type="cellIs" priority="2710" dxfId="163" operator="greaterThan" stopIfTrue="1">
      <formula>$K6</formula>
    </cfRule>
    <cfRule type="cellIs" priority="2711" dxfId="163" operator="greaterThan" stopIfTrue="1">
      <formula>$J6</formula>
    </cfRule>
    <cfRule type="cellIs" priority="2712" dxfId="163" operator="greaterThan" stopIfTrue="1">
      <formula>$I6</formula>
    </cfRule>
  </conditionalFormatting>
  <conditionalFormatting sqref="C65:C68">
    <cfRule type="duplicateValues" priority="2603" dxfId="0" stopIfTrue="1">
      <formula>AND(COUNTIF($C$65:$C$68,C65)&gt;1,NOT(ISBLANK(C65)))</formula>
    </cfRule>
  </conditionalFormatting>
  <conditionalFormatting sqref="C112:C151 C45:C95 C1:C42 C153:C65536">
    <cfRule type="duplicateValues" priority="2302" dxfId="0" stopIfTrue="1">
      <formula>AND(COUNTIF($C$112:$C$151,C1)+COUNTIF($C$45:$C$95,C1)+COUNTIF($C$1:$C$42,C1)+COUNTIF($C$153:$C$65536,C1)&gt;1,NOT(ISBLANK(C1)))</formula>
    </cfRule>
  </conditionalFormatting>
  <conditionalFormatting sqref="C3:C5">
    <cfRule type="duplicateValues" priority="2280" dxfId="0" stopIfTrue="1">
      <formula>AND(COUNTIF($C$3:$C$5,C3)&gt;1,NOT(ISBLANK(C3)))</formula>
    </cfRule>
  </conditionalFormatting>
  <conditionalFormatting sqref="C3:C5">
    <cfRule type="duplicateValues" priority="2278" dxfId="0" stopIfTrue="1">
      <formula>AND(COUNTIF($C$3:$C$5,C3)&gt;1,NOT(ISBLANK(C3)))</formula>
    </cfRule>
    <cfRule type="duplicateValues" priority="2279" dxfId="0" stopIfTrue="1">
      <formula>AND(COUNTIF($C$3:$C$5,C3)&gt;1,NOT(ISBLANK(C3)))</formula>
    </cfRule>
  </conditionalFormatting>
  <conditionalFormatting sqref="C3:C5">
    <cfRule type="duplicateValues" priority="2274" dxfId="0" stopIfTrue="1">
      <formula>AND(COUNTIF($C$3:$C$5,C3)&gt;1,NOT(ISBLANK(C3)))</formula>
    </cfRule>
    <cfRule type="duplicateValues" priority="2275" dxfId="0" stopIfTrue="1">
      <formula>AND(COUNTIF($C$3:$C$5,C3)&gt;1,NOT(ISBLANK(C3)))</formula>
    </cfRule>
    <cfRule type="duplicateValues" priority="2276" dxfId="0" stopIfTrue="1">
      <formula>AND(COUNTIF($C$3:$C$5,C3)&gt;1,NOT(ISBLANK(C3)))</formula>
    </cfRule>
    <cfRule type="duplicateValues" priority="2277" dxfId="0" stopIfTrue="1">
      <formula>AND(COUNTIF($C$3:$C$5,C3)&gt;1,NOT(ISBLANK(C3)))</formula>
    </cfRule>
  </conditionalFormatting>
  <conditionalFormatting sqref="C4:C5">
    <cfRule type="duplicateValues" priority="2273" dxfId="0" stopIfTrue="1">
      <formula>AND(COUNTIF($C$4:$C$5,C4)&gt;1,NOT(ISBLANK(C4)))</formula>
    </cfRule>
  </conditionalFormatting>
  <conditionalFormatting sqref="C4:C5">
    <cfRule type="duplicateValues" priority="2271" dxfId="0" stopIfTrue="1">
      <formula>AND(COUNTIF($C$4:$C$5,C4)&gt;1,NOT(ISBLANK(C4)))</formula>
    </cfRule>
    <cfRule type="duplicateValues" priority="2272" dxfId="0" stopIfTrue="1">
      <formula>AND(COUNTIF($C$4:$C$5,C4)&gt;1,NOT(ISBLANK(C4)))</formula>
    </cfRule>
  </conditionalFormatting>
  <conditionalFormatting sqref="C28:C41">
    <cfRule type="duplicateValues" priority="2261" dxfId="0" stopIfTrue="1">
      <formula>AND(COUNTIF($C$28:$C$41,C28)&gt;1,NOT(ISBLANK(C28)))</formula>
    </cfRule>
  </conditionalFormatting>
  <conditionalFormatting sqref="C152">
    <cfRule type="duplicateValues" priority="2240" dxfId="0" stopIfTrue="1">
      <formula>AND(COUNTIF($C$152:$C$152,C152)&gt;1,NOT(ISBLANK(C152)))</formula>
    </cfRule>
  </conditionalFormatting>
  <conditionalFormatting sqref="C152">
    <cfRule type="duplicateValues" priority="2241" dxfId="0" stopIfTrue="1">
      <formula>AND(COUNTIF($C$152:$C$152,C152)&gt;1,NOT(ISBLANK(C152)))</formula>
    </cfRule>
    <cfRule type="duplicateValues" priority="2242" dxfId="0" stopIfTrue="1">
      <formula>AND(COUNTIF($C$152:$C$152,C152)&gt;1,NOT(ISBLANK(C152)))</formula>
    </cfRule>
  </conditionalFormatting>
  <conditionalFormatting sqref="C152">
    <cfRule type="duplicateValues" priority="2243" dxfId="0" stopIfTrue="1">
      <formula>AND(COUNTIF($C$152:$C$152,C152)&gt;1,NOT(ISBLANK(C152)))</formula>
    </cfRule>
    <cfRule type="duplicateValues" priority="2244" dxfId="0" stopIfTrue="1">
      <formula>AND(COUNTIF($C$152:$C$152,C152)&gt;1,NOT(ISBLANK(C152)))</formula>
    </cfRule>
    <cfRule type="duplicateValues" priority="2245" dxfId="0" stopIfTrue="1">
      <formula>AND(COUNTIF($C$152:$C$152,C152)&gt;1,NOT(ISBLANK(C152)))</formula>
    </cfRule>
    <cfRule type="duplicateValues" priority="2246" dxfId="0" stopIfTrue="1">
      <formula>AND(COUNTIF($C$152:$C$152,C152)&gt;1,NOT(ISBLANK(C152)))</formula>
    </cfRule>
    <cfRule type="duplicateValues" priority="2247" dxfId="0" stopIfTrue="1">
      <formula>AND(COUNTIF($C$152:$C$152,C152)&gt;1,NOT(ISBLANK(C152)))</formula>
    </cfRule>
    <cfRule type="duplicateValues" priority="2248" dxfId="0" stopIfTrue="1">
      <formula>AND(COUNTIF($C$152:$C$152,C152)&gt;1,NOT(ISBLANK(C152)))</formula>
    </cfRule>
    <cfRule type="duplicateValues" priority="2249" dxfId="0" stopIfTrue="1">
      <formula>AND(COUNTIF($C$152:$C$152,C152)&gt;1,NOT(ISBLANK(C152)))</formula>
    </cfRule>
  </conditionalFormatting>
  <conditionalFormatting sqref="C152">
    <cfRule type="duplicateValues" priority="2251" dxfId="0" stopIfTrue="1">
      <formula>AND(COUNTIF($C$152:$C$152,C152)&gt;1,NOT(ISBLANK(C152)))</formula>
    </cfRule>
    <cfRule type="duplicateValues" priority="2252" dxfId="0" stopIfTrue="1">
      <formula>AND(COUNTIF($C$152:$C$152,C152)&gt;1,NOT(ISBLANK(C152)))</formula>
    </cfRule>
    <cfRule type="duplicateValues" priority="2253" dxfId="0" stopIfTrue="1">
      <formula>AND(COUNTIF($C$152:$C$152,C152)&gt;1,NOT(ISBLANK(C152)))</formula>
    </cfRule>
  </conditionalFormatting>
  <conditionalFormatting sqref="H152">
    <cfRule type="cellIs" priority="2234" dxfId="163" operator="greaterThan" stopIfTrue="1">
      <formula>$H152</formula>
    </cfRule>
    <cfRule type="cellIs" priority="2235" dxfId="163" operator="greaterThan" stopIfTrue="1">
      <formula>$G152</formula>
    </cfRule>
    <cfRule type="cellIs" priority="2236" dxfId="163" operator="greaterThan" stopIfTrue="1">
      <formula>$F152</formula>
    </cfRule>
  </conditionalFormatting>
  <conditionalFormatting sqref="C45:C95 C1:C42 C112:C65536">
    <cfRule type="duplicateValues" priority="2228" dxfId="0" stopIfTrue="1">
      <formula>AND(COUNTIF($C$45:$C$95,C1)+COUNTIF($C$1:$C$42,C1)+COUNTIF($C$112:$C$65536,C1)&gt;1,NOT(ISBLANK(C1)))</formula>
    </cfRule>
  </conditionalFormatting>
  <conditionalFormatting sqref="C112:C115 C91:C95">
    <cfRule type="duplicateValues" priority="919" dxfId="0" stopIfTrue="1">
      <formula>AND(COUNTIF($C$112:$C$115,C91)+COUNTIF($C$91:$C$95,C91)&gt;1,NOT(ISBLANK(C91)))</formula>
    </cfRule>
  </conditionalFormatting>
  <conditionalFormatting sqref="C112:C115 C91:C95">
    <cfRule type="duplicateValues" priority="921" dxfId="0" stopIfTrue="1">
      <formula>AND(COUNTIF($C$112:$C$115,C91)+COUNTIF($C$91:$C$95,C91)&gt;1,NOT(ISBLANK(C91)))</formula>
    </cfRule>
    <cfRule type="duplicateValues" priority="922" dxfId="0" stopIfTrue="1">
      <formula>AND(COUNTIF($C$112:$C$115,C91)+COUNTIF($C$91:$C$95,C91)&gt;1,NOT(ISBLANK(C91)))</formula>
    </cfRule>
  </conditionalFormatting>
  <conditionalFormatting sqref="C112:C115 C91:C95">
    <cfRule type="duplicateValues" priority="925" dxfId="0" stopIfTrue="1">
      <formula>AND(COUNTIF($C$112:$C$115,C91)+COUNTIF($C$91:$C$95,C91)&gt;1,NOT(ISBLANK(C91)))</formula>
    </cfRule>
    <cfRule type="duplicateValues" priority="926" dxfId="0" stopIfTrue="1">
      <formula>AND(COUNTIF($C$112:$C$115,C91)+COUNTIF($C$91:$C$95,C91)&gt;1,NOT(ISBLANK(C91)))</formula>
    </cfRule>
    <cfRule type="duplicateValues" priority="927" dxfId="0" stopIfTrue="1">
      <formula>AND(COUNTIF($C$112:$C$115,C91)+COUNTIF($C$91:$C$95,C91)&gt;1,NOT(ISBLANK(C91)))</formula>
    </cfRule>
    <cfRule type="duplicateValues" priority="928" dxfId="0" stopIfTrue="1">
      <formula>AND(COUNTIF($C$112:$C$115,C91)+COUNTIF($C$91:$C$95,C91)&gt;1,NOT(ISBLANK(C91)))</formula>
    </cfRule>
    <cfRule type="duplicateValues" priority="929" dxfId="0" stopIfTrue="1">
      <formula>AND(COUNTIF($C$112:$C$115,C91)+COUNTIF($C$91:$C$95,C91)&gt;1,NOT(ISBLANK(C91)))</formula>
    </cfRule>
    <cfRule type="duplicateValues" priority="930" dxfId="0" stopIfTrue="1">
      <formula>AND(COUNTIF($C$112:$C$115,C91)+COUNTIF($C$91:$C$95,C91)&gt;1,NOT(ISBLANK(C91)))</formula>
    </cfRule>
    <cfRule type="duplicateValues" priority="931" dxfId="0" stopIfTrue="1">
      <formula>AND(COUNTIF($C$112:$C$115,C91)+COUNTIF($C$91:$C$95,C91)&gt;1,NOT(ISBLANK(C91)))</formula>
    </cfRule>
  </conditionalFormatting>
  <conditionalFormatting sqref="C112:C115 C91:C95">
    <cfRule type="duplicateValues" priority="939" dxfId="0" stopIfTrue="1">
      <formula>AND(COUNTIF($C$112:$C$115,C91)+COUNTIF($C$91:$C$95,C91)&gt;1,NOT(ISBLANK(C91)))</formula>
    </cfRule>
    <cfRule type="duplicateValues" priority="940" dxfId="0" stopIfTrue="1">
      <formula>AND(COUNTIF($C$112:$C$115,C91)+COUNTIF($C$91:$C$95,C91)&gt;1,NOT(ISBLANK(C91)))</formula>
    </cfRule>
    <cfRule type="duplicateValues" priority="941" dxfId="0" stopIfTrue="1">
      <formula>AND(COUNTIF($C$112:$C$115,C91)+COUNTIF($C$91:$C$95,C91)&gt;1,NOT(ISBLANK(C91)))</formula>
    </cfRule>
  </conditionalFormatting>
  <conditionalFormatting sqref="C1:C42 C45:C65536">
    <cfRule type="duplicateValues" priority="547" dxfId="0" stopIfTrue="1">
      <formula>AND(COUNTIF($C$1:$C$42,C1)+COUNTIF($C$45:$C$65536,C1)&gt;1,NOT(ISBLANK(C1)))</formula>
    </cfRule>
  </conditionalFormatting>
  <conditionalFormatting sqref="C51:C54">
    <cfRule type="duplicateValues" priority="541" dxfId="0" stopIfTrue="1">
      <formula>AND(COUNTIF($C$51:$C$54,C51)&gt;1,NOT(ISBLANK(C51)))</formula>
    </cfRule>
  </conditionalFormatting>
  <conditionalFormatting sqref="C43:C44">
    <cfRule type="duplicateValues" priority="521" dxfId="0" stopIfTrue="1">
      <formula>AND(COUNTIF($C$43:$C$44,C43)&gt;1,NOT(ISBLANK(C43)))</formula>
    </cfRule>
  </conditionalFormatting>
  <conditionalFormatting sqref="C43:C44">
    <cfRule type="duplicateValues" priority="522" dxfId="0" stopIfTrue="1">
      <formula>AND(COUNTIF($C$43:$C$44,C43)&gt;1,NOT(ISBLANK(C43)))</formula>
    </cfRule>
    <cfRule type="duplicateValues" priority="523" dxfId="0" stopIfTrue="1">
      <formula>AND(COUNTIF($C$43:$C$44,C43)&gt;1,NOT(ISBLANK(C43)))</formula>
    </cfRule>
  </conditionalFormatting>
  <conditionalFormatting sqref="C43:C44">
    <cfRule type="duplicateValues" priority="524" dxfId="0" stopIfTrue="1">
      <formula>AND(COUNTIF($C$43:$C$44,C43)&gt;1,NOT(ISBLANK(C43)))</formula>
    </cfRule>
    <cfRule type="duplicateValues" priority="525" dxfId="0" stopIfTrue="1">
      <formula>AND(COUNTIF($C$43:$C$44,C43)&gt;1,NOT(ISBLANK(C43)))</formula>
    </cfRule>
    <cfRule type="duplicateValues" priority="526" dxfId="0" stopIfTrue="1">
      <formula>AND(COUNTIF($C$43:$C$44,C43)&gt;1,NOT(ISBLANK(C43)))</formula>
    </cfRule>
    <cfRule type="duplicateValues" priority="527" dxfId="0" stopIfTrue="1">
      <formula>AND(COUNTIF($C$43:$C$44,C43)&gt;1,NOT(ISBLANK(C43)))</formula>
    </cfRule>
    <cfRule type="duplicateValues" priority="528" dxfId="0" stopIfTrue="1">
      <formula>AND(COUNTIF($C$43:$C$44,C43)&gt;1,NOT(ISBLANK(C43)))</formula>
    </cfRule>
    <cfRule type="duplicateValues" priority="529" dxfId="0" stopIfTrue="1">
      <formula>AND(COUNTIF($C$43:$C$44,C43)&gt;1,NOT(ISBLANK(C43)))</formula>
    </cfRule>
    <cfRule type="duplicateValues" priority="530" dxfId="0" stopIfTrue="1">
      <formula>AND(COUNTIF($C$43:$C$44,C43)&gt;1,NOT(ISBLANK(C43)))</formula>
    </cfRule>
  </conditionalFormatting>
  <conditionalFormatting sqref="C43:C44">
    <cfRule type="duplicateValues" priority="532" dxfId="0" stopIfTrue="1">
      <formula>AND(COUNTIF($C$43:$C$44,C43)&gt;1,NOT(ISBLANK(C43)))</formula>
    </cfRule>
    <cfRule type="duplicateValues" priority="533" dxfId="0" stopIfTrue="1">
      <formula>AND(COUNTIF($C$43:$C$44,C43)&gt;1,NOT(ISBLANK(C43)))</formula>
    </cfRule>
    <cfRule type="duplicateValues" priority="534" dxfId="0" stopIfTrue="1">
      <formula>AND(COUNTIF($C$43:$C$44,C43)&gt;1,NOT(ISBLANK(C43)))</formula>
    </cfRule>
  </conditionalFormatting>
  <conditionalFormatting sqref="F43:F44">
    <cfRule type="cellIs" priority="512" dxfId="163" operator="greaterThan" stopIfTrue="1">
      <formula>$H43</formula>
    </cfRule>
    <cfRule type="cellIs" priority="513" dxfId="163" operator="greaterThan" stopIfTrue="1">
      <formula>$G43</formula>
    </cfRule>
    <cfRule type="cellIs" priority="514" dxfId="163" operator="greaterThan" stopIfTrue="1">
      <formula>$F43</formula>
    </cfRule>
  </conditionalFormatting>
  <conditionalFormatting sqref="H43:H44">
    <cfRule type="cellIs" priority="508" dxfId="163" operator="greaterThan" stopIfTrue="1">
      <formula>$H43</formula>
    </cfRule>
    <cfRule type="cellIs" priority="509" dxfId="163" operator="greaterThan" stopIfTrue="1">
      <formula>$G43</formula>
    </cfRule>
    <cfRule type="cellIs" priority="510" dxfId="163" operator="greaterThan" stopIfTrue="1">
      <formula>$F43</formula>
    </cfRule>
  </conditionalFormatting>
  <conditionalFormatting sqref="J43:J44">
    <cfRule type="cellIs" priority="503" dxfId="163" operator="greaterThan" stopIfTrue="1">
      <formula>$K43</formula>
    </cfRule>
    <cfRule type="cellIs" priority="504" dxfId="163" operator="greaterThan" stopIfTrue="1">
      <formula>$J43</formula>
    </cfRule>
    <cfRule type="cellIs" priority="505" dxfId="163" operator="greaterThan" stopIfTrue="1">
      <formula>$I43</formula>
    </cfRule>
  </conditionalFormatting>
  <conditionalFormatting sqref="C1:C65536">
    <cfRule type="duplicateValues" priority="501" dxfId="0" stopIfTrue="1">
      <formula>AND(COUNTIF($C$1:$C$65536,C1)&gt;1,NOT(ISBLANK(C1)))</formula>
    </cfRule>
    <cfRule type="duplicateValues" priority="502" dxfId="0" stopIfTrue="1">
      <formula>AND(COUNTIF($C$1:$C$65536,C1)&gt;1,NOT(ISBLANK(C1)))</formula>
    </cfRule>
  </conditionalFormatting>
  <conditionalFormatting sqref="C9:C11">
    <cfRule type="duplicateValues" priority="500" dxfId="0" stopIfTrue="1">
      <formula>AND(COUNTIF($C$9:$C$11,C9)&gt;1,NOT(ISBLANK(C9)))</formula>
    </cfRule>
  </conditionalFormatting>
  <conditionalFormatting sqref="C29:C36">
    <cfRule type="duplicateValues" priority="499" dxfId="0" stopIfTrue="1">
      <formula>AND(COUNTIF($C$29:$C$36,C29)&gt;1,NOT(ISBLANK(C29)))</formula>
    </cfRule>
  </conditionalFormatting>
  <conditionalFormatting sqref="C104:C107">
    <cfRule type="duplicateValues" priority="498" dxfId="0" stopIfTrue="1">
      <formula>AND(COUNTIF($C$104:$C$107,C104)&gt;1,NOT(ISBLANK(C104)))</formula>
    </cfRule>
  </conditionalFormatting>
  <conditionalFormatting sqref="C104:C107">
    <cfRule type="duplicateValues" priority="496" dxfId="0" stopIfTrue="1">
      <formula>AND(COUNTIF($C$104:$C$107,C104)&gt;1,NOT(ISBLANK(C104)))</formula>
    </cfRule>
    <cfRule type="duplicateValues" priority="497" dxfId="0" stopIfTrue="1">
      <formula>AND(COUNTIF($C$104:$C$107,C104)&gt;1,NOT(ISBLANK(C104)))</formula>
    </cfRule>
  </conditionalFormatting>
  <conditionalFormatting sqref="C104:C107">
    <cfRule type="duplicateValues" priority="489" dxfId="0" stopIfTrue="1">
      <formula>AND(COUNTIF($C$104:$C$107,C104)&gt;1,NOT(ISBLANK(C104)))</formula>
    </cfRule>
    <cfRule type="duplicateValues" priority="490" dxfId="0" stopIfTrue="1">
      <formula>AND(COUNTIF($C$104:$C$107,C104)&gt;1,NOT(ISBLANK(C104)))</formula>
    </cfRule>
    <cfRule type="duplicateValues" priority="491" dxfId="0" stopIfTrue="1">
      <formula>AND(COUNTIF($C$104:$C$107,C104)&gt;1,NOT(ISBLANK(C104)))</formula>
    </cfRule>
    <cfRule type="duplicateValues" priority="492" dxfId="0" stopIfTrue="1">
      <formula>AND(COUNTIF($C$104:$C$107,C104)&gt;1,NOT(ISBLANK(C104)))</formula>
    </cfRule>
    <cfRule type="duplicateValues" priority="493" dxfId="0" stopIfTrue="1">
      <formula>AND(COUNTIF($C$104:$C$107,C104)&gt;1,NOT(ISBLANK(C104)))</formula>
    </cfRule>
    <cfRule type="duplicateValues" priority="494" dxfId="0" stopIfTrue="1">
      <formula>AND(COUNTIF($C$104:$C$107,C104)&gt;1,NOT(ISBLANK(C104)))</formula>
    </cfRule>
    <cfRule type="duplicateValues" priority="495" dxfId="0" stopIfTrue="1">
      <formula>AND(COUNTIF($C$104:$C$107,C104)&gt;1,NOT(ISBLANK(C104)))</formula>
    </cfRule>
  </conditionalFormatting>
  <conditionalFormatting sqref="C104:C107">
    <cfRule type="duplicateValues" priority="485" dxfId="0" stopIfTrue="1">
      <formula>AND(COUNTIF($C$104:$C$107,C104)&gt;1,NOT(ISBLANK(C104)))</formula>
    </cfRule>
    <cfRule type="duplicateValues" priority="486" dxfId="0" stopIfTrue="1">
      <formula>AND(COUNTIF($C$104:$C$107,C104)&gt;1,NOT(ISBLANK(C104)))</formula>
    </cfRule>
    <cfRule type="duplicateValues" priority="487" dxfId="0" stopIfTrue="1">
      <formula>AND(COUNTIF($C$104:$C$107,C104)&gt;1,NOT(ISBLANK(C104)))</formula>
    </cfRule>
  </conditionalFormatting>
  <conditionalFormatting sqref="C96:C111">
    <cfRule type="duplicateValues" priority="602" dxfId="0" stopIfTrue="1">
      <formula>AND(COUNTIF($C$96:$C$111,C96)&gt;1,NOT(ISBLANK(C96)))</formula>
    </cfRule>
  </conditionalFormatting>
  <conditionalFormatting sqref="C96:C111">
    <cfRule type="duplicateValues" priority="604" dxfId="0" stopIfTrue="1">
      <formula>AND(COUNTIF($C$96:$C$111,C96)&gt;1,NOT(ISBLANK(C96)))</formula>
    </cfRule>
    <cfRule type="duplicateValues" priority="605" dxfId="0" stopIfTrue="1">
      <formula>AND(COUNTIF($C$96:$C$111,C96)&gt;1,NOT(ISBLANK(C96)))</formula>
    </cfRule>
  </conditionalFormatting>
  <conditionalFormatting sqref="C96:C111">
    <cfRule type="duplicateValues" priority="608" dxfId="0" stopIfTrue="1">
      <formula>AND(COUNTIF($C$96:$C$111,C96)&gt;1,NOT(ISBLANK(C96)))</formula>
    </cfRule>
    <cfRule type="duplicateValues" priority="609" dxfId="0" stopIfTrue="1">
      <formula>AND(COUNTIF($C$96:$C$111,C96)&gt;1,NOT(ISBLANK(C96)))</formula>
    </cfRule>
    <cfRule type="duplicateValues" priority="610" dxfId="0" stopIfTrue="1">
      <formula>AND(COUNTIF($C$96:$C$111,C96)&gt;1,NOT(ISBLANK(C96)))</formula>
    </cfRule>
    <cfRule type="duplicateValues" priority="611" dxfId="0" stopIfTrue="1">
      <formula>AND(COUNTIF($C$96:$C$111,C96)&gt;1,NOT(ISBLANK(C96)))</formula>
    </cfRule>
    <cfRule type="duplicateValues" priority="612" dxfId="0" stopIfTrue="1">
      <formula>AND(COUNTIF($C$96:$C$111,C96)&gt;1,NOT(ISBLANK(C96)))</formula>
    </cfRule>
    <cfRule type="duplicateValues" priority="613" dxfId="0" stopIfTrue="1">
      <formula>AND(COUNTIF($C$96:$C$111,C96)&gt;1,NOT(ISBLANK(C96)))</formula>
    </cfRule>
    <cfRule type="duplicateValues" priority="614" dxfId="0" stopIfTrue="1">
      <formula>AND(COUNTIF($C$96:$C$111,C96)&gt;1,NOT(ISBLANK(C96)))</formula>
    </cfRule>
  </conditionalFormatting>
  <conditionalFormatting sqref="C96:C111">
    <cfRule type="duplicateValues" priority="622" dxfId="0" stopIfTrue="1">
      <formula>AND(COUNTIF($C$96:$C$111,C96)&gt;1,NOT(ISBLANK(C96)))</formula>
    </cfRule>
    <cfRule type="duplicateValues" priority="623" dxfId="0" stopIfTrue="1">
      <formula>AND(COUNTIF($C$96:$C$111,C96)&gt;1,NOT(ISBLANK(C96)))</formula>
    </cfRule>
    <cfRule type="duplicateValues" priority="624" dxfId="0" stopIfTrue="1">
      <formula>AND(COUNTIF($C$96:$C$111,C96)&gt;1,NOT(ISBLANK(C96)))</formula>
    </cfRule>
  </conditionalFormatting>
  <conditionalFormatting sqref="C159:C175">
    <cfRule type="duplicateValues" priority="173" dxfId="0" stopIfTrue="1">
      <formula>AND(COUNTIF($C$159:$C$175,C159)&gt;1,NOT(ISBLANK(C159)))</formula>
    </cfRule>
  </conditionalFormatting>
  <conditionalFormatting sqref="C159:C175">
    <cfRule type="duplicateValues" priority="171" dxfId="0" stopIfTrue="1">
      <formula>AND(COUNTIF($C$159:$C$175,C159)&gt;1,NOT(ISBLANK(C159)))</formula>
    </cfRule>
    <cfRule type="duplicateValues" priority="172" dxfId="0" stopIfTrue="1">
      <formula>AND(COUNTIF($C$159:$C$175,C159)&gt;1,NOT(ISBLANK(C159)))</formula>
    </cfRule>
  </conditionalFormatting>
  <conditionalFormatting sqref="C159:C175">
    <cfRule type="duplicateValues" priority="164" dxfId="0" stopIfTrue="1">
      <formula>AND(COUNTIF($C$159:$C$175,C159)&gt;1,NOT(ISBLANK(C159)))</formula>
    </cfRule>
    <cfRule type="duplicateValues" priority="165" dxfId="0" stopIfTrue="1">
      <formula>AND(COUNTIF($C$159:$C$175,C159)&gt;1,NOT(ISBLANK(C159)))</formula>
    </cfRule>
    <cfRule type="duplicateValues" priority="166" dxfId="0" stopIfTrue="1">
      <formula>AND(COUNTIF($C$159:$C$175,C159)&gt;1,NOT(ISBLANK(C159)))</formula>
    </cfRule>
    <cfRule type="duplicateValues" priority="167" dxfId="0" stopIfTrue="1">
      <formula>AND(COUNTIF($C$159:$C$175,C159)&gt;1,NOT(ISBLANK(C159)))</formula>
    </cfRule>
    <cfRule type="duplicateValues" priority="168" dxfId="0" stopIfTrue="1">
      <formula>AND(COUNTIF($C$159:$C$175,C159)&gt;1,NOT(ISBLANK(C159)))</formula>
    </cfRule>
    <cfRule type="duplicateValues" priority="169" dxfId="0" stopIfTrue="1">
      <formula>AND(COUNTIF($C$159:$C$175,C159)&gt;1,NOT(ISBLANK(C159)))</formula>
    </cfRule>
    <cfRule type="duplicateValues" priority="170" dxfId="0" stopIfTrue="1">
      <formula>AND(COUNTIF($C$159:$C$175,C159)&gt;1,NOT(ISBLANK(C159)))</formula>
    </cfRule>
  </conditionalFormatting>
  <conditionalFormatting sqref="C159:C175">
    <cfRule type="duplicateValues" priority="160" dxfId="0" stopIfTrue="1">
      <formula>AND(COUNTIF($C$159:$C$175,C159)&gt;1,NOT(ISBLANK(C159)))</formula>
    </cfRule>
    <cfRule type="duplicateValues" priority="161" dxfId="0" stopIfTrue="1">
      <formula>AND(COUNTIF($C$159:$C$175,C159)&gt;1,NOT(ISBLANK(C159)))</formula>
    </cfRule>
    <cfRule type="duplicateValues" priority="162" dxfId="0" stopIfTrue="1">
      <formula>AND(COUNTIF($C$159:$C$175,C159)&gt;1,NOT(ISBLANK(C159)))</formula>
    </cfRule>
  </conditionalFormatting>
  <conditionalFormatting sqref="C144:C151 C153:C184">
    <cfRule type="duplicateValues" priority="394" dxfId="0" stopIfTrue="1">
      <formula>AND(COUNTIF($C$144:$C$151,C144)+COUNTIF($C$153:$C$184,C144)&gt;1,NOT(ISBLANK(C144)))</formula>
    </cfRule>
  </conditionalFormatting>
  <conditionalFormatting sqref="C144:C151 C153:C184">
    <cfRule type="duplicateValues" priority="397" dxfId="0" stopIfTrue="1">
      <formula>AND(COUNTIF($C$144:$C$151,C144)+COUNTIF($C$153:$C$184,C144)&gt;1,NOT(ISBLANK(C144)))</formula>
    </cfRule>
    <cfRule type="duplicateValues" priority="398" dxfId="0" stopIfTrue="1">
      <formula>AND(COUNTIF($C$144:$C$151,C144)+COUNTIF($C$153:$C$184,C144)&gt;1,NOT(ISBLANK(C144)))</formula>
    </cfRule>
  </conditionalFormatting>
  <conditionalFormatting sqref="C144:C151 C153:C184">
    <cfRule type="duplicateValues" priority="403" dxfId="0" stopIfTrue="1">
      <formula>AND(COUNTIF($C$144:$C$151,C144)+COUNTIF($C$153:$C$184,C144)&gt;1,NOT(ISBLANK(C144)))</formula>
    </cfRule>
    <cfRule type="duplicateValues" priority="404" dxfId="0" stopIfTrue="1">
      <formula>AND(COUNTIF($C$144:$C$151,C144)+COUNTIF($C$153:$C$184,C144)&gt;1,NOT(ISBLANK(C144)))</formula>
    </cfRule>
    <cfRule type="duplicateValues" priority="405" dxfId="0" stopIfTrue="1">
      <formula>AND(COUNTIF($C$144:$C$151,C144)+COUNTIF($C$153:$C$184,C144)&gt;1,NOT(ISBLANK(C144)))</formula>
    </cfRule>
    <cfRule type="duplicateValues" priority="406" dxfId="0" stopIfTrue="1">
      <formula>AND(COUNTIF($C$144:$C$151,C144)+COUNTIF($C$153:$C$184,C144)&gt;1,NOT(ISBLANK(C144)))</formula>
    </cfRule>
    <cfRule type="duplicateValues" priority="407" dxfId="0" stopIfTrue="1">
      <formula>AND(COUNTIF($C$144:$C$151,C144)+COUNTIF($C$153:$C$184,C144)&gt;1,NOT(ISBLANK(C144)))</formula>
    </cfRule>
    <cfRule type="duplicateValues" priority="408" dxfId="0" stopIfTrue="1">
      <formula>AND(COUNTIF($C$144:$C$151,C144)+COUNTIF($C$153:$C$184,C144)&gt;1,NOT(ISBLANK(C144)))</formula>
    </cfRule>
    <cfRule type="duplicateValues" priority="409" dxfId="0" stopIfTrue="1">
      <formula>AND(COUNTIF($C$144:$C$151,C144)+COUNTIF($C$153:$C$184,C144)&gt;1,NOT(ISBLANK(C144)))</formula>
    </cfRule>
  </conditionalFormatting>
  <conditionalFormatting sqref="C144:C151 C153:C184">
    <cfRule type="duplicateValues" priority="424" dxfId="0" stopIfTrue="1">
      <formula>AND(COUNTIF($C$144:$C$151,C144)+COUNTIF($C$153:$C$184,C144)&gt;1,NOT(ISBLANK(C144)))</formula>
    </cfRule>
    <cfRule type="duplicateValues" priority="425" dxfId="0" stopIfTrue="1">
      <formula>AND(COUNTIF($C$144:$C$151,C144)+COUNTIF($C$153:$C$184,C144)&gt;1,NOT(ISBLANK(C144)))</formula>
    </cfRule>
    <cfRule type="duplicateValues" priority="426" dxfId="0" stopIfTrue="1">
      <formula>AND(COUNTIF($C$144:$C$151,C144)+COUNTIF($C$153:$C$184,C144)&gt;1,NOT(ISBLANK(C144)))</formula>
    </cfRule>
  </conditionalFormatting>
  <conditionalFormatting sqref="C153:C185 C132:C151">
    <cfRule type="duplicateValues" priority="433" dxfId="0" stopIfTrue="1">
      <formula>AND(COUNTIF($C$153:$C$185,C132)+COUNTIF($C$132:$C$151,C132)&gt;1,NOT(ISBLANK(C132)))</formula>
    </cfRule>
  </conditionalFormatting>
  <conditionalFormatting sqref="C153:C185 C132:C151">
    <cfRule type="duplicateValues" priority="436" dxfId="0" stopIfTrue="1">
      <formula>AND(COUNTIF($C$153:$C$185,C132)+COUNTIF($C$132:$C$151,C132)&gt;1,NOT(ISBLANK(C132)))</formula>
    </cfRule>
    <cfRule type="duplicateValues" priority="437" dxfId="0" stopIfTrue="1">
      <formula>AND(COUNTIF($C$153:$C$185,C132)+COUNTIF($C$132:$C$151,C132)&gt;1,NOT(ISBLANK(C132)))</formula>
    </cfRule>
  </conditionalFormatting>
  <conditionalFormatting sqref="C153:C185 C132:C151">
    <cfRule type="duplicateValues" priority="442" dxfId="0" stopIfTrue="1">
      <formula>AND(COUNTIF($C$153:$C$185,C132)+COUNTIF($C$132:$C$151,C132)&gt;1,NOT(ISBLANK(C132)))</formula>
    </cfRule>
    <cfRule type="duplicateValues" priority="443" dxfId="0" stopIfTrue="1">
      <formula>AND(COUNTIF($C$153:$C$185,C132)+COUNTIF($C$132:$C$151,C132)&gt;1,NOT(ISBLANK(C132)))</formula>
    </cfRule>
    <cfRule type="duplicateValues" priority="444" dxfId="0" stopIfTrue="1">
      <formula>AND(COUNTIF($C$153:$C$185,C132)+COUNTIF($C$132:$C$151,C132)&gt;1,NOT(ISBLANK(C132)))</formula>
    </cfRule>
    <cfRule type="duplicateValues" priority="445" dxfId="0" stopIfTrue="1">
      <formula>AND(COUNTIF($C$153:$C$185,C132)+COUNTIF($C$132:$C$151,C132)&gt;1,NOT(ISBLANK(C132)))</formula>
    </cfRule>
    <cfRule type="duplicateValues" priority="446" dxfId="0" stopIfTrue="1">
      <formula>AND(COUNTIF($C$153:$C$185,C132)+COUNTIF($C$132:$C$151,C132)&gt;1,NOT(ISBLANK(C132)))</formula>
    </cfRule>
    <cfRule type="duplicateValues" priority="447" dxfId="0" stopIfTrue="1">
      <formula>AND(COUNTIF($C$153:$C$185,C132)+COUNTIF($C$132:$C$151,C132)&gt;1,NOT(ISBLANK(C132)))</formula>
    </cfRule>
    <cfRule type="duplicateValues" priority="448" dxfId="0" stopIfTrue="1">
      <formula>AND(COUNTIF($C$153:$C$185,C132)+COUNTIF($C$132:$C$151,C132)&gt;1,NOT(ISBLANK(C132)))</formula>
    </cfRule>
  </conditionalFormatting>
  <conditionalFormatting sqref="C153:C185 C132:C151">
    <cfRule type="duplicateValues" priority="463" dxfId="0" stopIfTrue="1">
      <formula>AND(COUNTIF($C$153:$C$185,C132)+COUNTIF($C$132:$C$151,C132)&gt;1,NOT(ISBLANK(C132)))</formula>
    </cfRule>
    <cfRule type="duplicateValues" priority="464" dxfId="0" stopIfTrue="1">
      <formula>AND(COUNTIF($C$153:$C$185,C132)+COUNTIF($C$132:$C$151,C132)&gt;1,NOT(ISBLANK(C132)))</formula>
    </cfRule>
    <cfRule type="duplicateValues" priority="465" dxfId="0" stopIfTrue="1">
      <formula>AND(COUNTIF($C$153:$C$185,C132)+COUNTIF($C$132:$C$151,C132)&gt;1,NOT(ISBLANK(C132)))</formula>
    </cfRule>
  </conditionalFormatting>
  <conditionalFormatting sqref="F214:H252">
    <cfRule type="cellIs" priority="145" dxfId="163" operator="greaterThan" stopIfTrue="1">
      <formula>$H214</formula>
    </cfRule>
    <cfRule type="cellIs" priority="146" dxfId="163" operator="greaterThan" stopIfTrue="1">
      <formula>$G214</formula>
    </cfRule>
    <cfRule type="cellIs" priority="147" dxfId="163" operator="greaterThan">
      <formula>$F214</formula>
    </cfRule>
  </conditionalFormatting>
  <conditionalFormatting sqref="C228:C229">
    <cfRule type="duplicateValues" priority="97" dxfId="0" stopIfTrue="1">
      <formula>AND(COUNTIF($C$228:$C$229,C228)&gt;1,NOT(ISBLANK(C228)))</formula>
    </cfRule>
  </conditionalFormatting>
  <conditionalFormatting sqref="C217">
    <cfRule type="duplicateValues" priority="72" dxfId="0" stopIfTrue="1">
      <formula>AND(COUNTIF($C$217:$C$217,C217)&gt;1,NOT(ISBLANK(C217)))</formula>
    </cfRule>
  </conditionalFormatting>
  <conditionalFormatting sqref="C214:C252">
    <cfRule type="duplicateValues" priority="582" dxfId="0" stopIfTrue="1">
      <formula>AND(COUNTIF($C$214:$C$252,C214)&gt;1,NOT(ISBLANK(C214)))</formula>
    </cfRule>
  </conditionalFormatting>
  <conditionalFormatting sqref="C214:C252">
    <cfRule type="duplicateValues" priority="583" dxfId="0" stopIfTrue="1">
      <formula>AND(COUNTIF($C$214:$C$252,C214)&gt;1,NOT(ISBLANK(C214)))</formula>
    </cfRule>
    <cfRule type="duplicateValues" priority="584" dxfId="0" stopIfTrue="1">
      <formula>AND(COUNTIF($C$214:$C$252,C214)&gt;1,NOT(ISBLANK(C214)))</formula>
    </cfRule>
  </conditionalFormatting>
  <conditionalFormatting sqref="C214:C252">
    <cfRule type="duplicateValues" priority="585" dxfId="0" stopIfTrue="1">
      <formula>AND(COUNTIF($C$214:$C$252,C214)&gt;1,NOT(ISBLANK(C214)))</formula>
    </cfRule>
    <cfRule type="duplicateValues" priority="586" dxfId="0" stopIfTrue="1">
      <formula>AND(COUNTIF($C$214:$C$252,C214)&gt;1,NOT(ISBLANK(C214)))</formula>
    </cfRule>
    <cfRule type="duplicateValues" priority="587" dxfId="0" stopIfTrue="1">
      <formula>AND(COUNTIF($C$214:$C$252,C214)&gt;1,NOT(ISBLANK(C214)))</formula>
    </cfRule>
  </conditionalFormatting>
  <conditionalFormatting sqref="C214:C252">
    <cfRule type="duplicateValues" priority="588" dxfId="0" stopIfTrue="1">
      <formula>AND(COUNTIF($C$214:$C$252,C214)&gt;1,NOT(ISBLANK(C214)))</formula>
    </cfRule>
  </conditionalFormatting>
  <conditionalFormatting sqref="C214:C252">
    <cfRule type="duplicateValues" priority="589" dxfId="0" stopIfTrue="1">
      <formula>AND(COUNTIF($C$214:$C$252,C214)&gt;1,NOT(ISBLANK(C214)))</formula>
    </cfRule>
    <cfRule type="duplicateValues" priority="590" dxfId="0" stopIfTrue="1">
      <formula>AND(COUNTIF($C$214:$C$252,C214)&gt;1,NOT(ISBLANK(C214)))</formula>
    </cfRule>
  </conditionalFormatting>
  <conditionalFormatting sqref="C214:C252">
    <cfRule type="duplicateValues" priority="591" dxfId="0" stopIfTrue="1">
      <formula>AND(COUNTIF($C$214:$C$252,C214)&gt;1,NOT(ISBLANK(C214)))</formula>
    </cfRule>
  </conditionalFormatting>
  <conditionalFormatting sqref="C214:C252">
    <cfRule type="duplicateValues" priority="592" dxfId="0" stopIfTrue="1">
      <formula>AND(COUNTIF($C$214:$C$252,C214)&gt;1,NOT(ISBLANK(C214)))</formula>
    </cfRule>
  </conditionalFormatting>
  <conditionalFormatting sqref="C253:C65536 C2 C83:C90 C75:C81 C186:C193 C63:C73 C116:C131 C45:C58 C4:C25 C27:C42">
    <cfRule type="duplicateValues" priority="1408" dxfId="0" stopIfTrue="1">
      <formula>AND(COUNTIF($C$253:$C$65536,C2)+COUNTIF($C$2:$C$2,C2)+COUNTIF($C$83:$C$90,C2)+COUNTIF($C$75:$C$81,C2)+COUNTIF($C$186:$C$193,C2)+COUNTIF($C$63:$C$73,C2)+COUNTIF($C$116:$C$131,C2)+COUNTIF($C$45:$C$58,C2)+COUNTIF($C$4:$C$25,C2)+COUNTIF($C$27:$C$42,C2)&gt;1,NOT(ISBLANK(C2)))</formula>
    </cfRule>
  </conditionalFormatting>
  <conditionalFormatting sqref="C253:C65536">
    <cfRule type="duplicateValues" priority="1419" dxfId="0" stopIfTrue="1">
      <formula>AND(COUNTIF($C$253:$C$65536,C253)&gt;1,NOT(ISBLANK(C253)))</formula>
    </cfRule>
  </conditionalFormatting>
  <conditionalFormatting sqref="C253:C65536 C186:C193 C2 C83:C90 C75:C81 C63:C73 C116:C131 C45:C58 C4:C25 C27:C42">
    <cfRule type="duplicateValues" priority="1421" dxfId="0" stopIfTrue="1">
      <formula>AND(COUNTIF($C$253:$C$65536,C2)+COUNTIF($C$186:$C$193,C2)+COUNTIF($C$2:$C$2,C2)+COUNTIF($C$83:$C$90,C2)+COUNTIF($C$75:$C$81,C2)+COUNTIF($C$63:$C$73,C2)+COUNTIF($C$116:$C$131,C2)+COUNTIF($C$45:$C$58,C2)+COUNTIF($C$4:$C$25,C2)+COUNTIF($C$27:$C$42,C2)&gt;1,NOT(ISBLANK(C2)))</formula>
    </cfRule>
  </conditionalFormatting>
  <conditionalFormatting sqref="C253:C65536 C186:C193 C2 C83:C90 C75:C81 C116:C131 C45:C73 C4:C25 C27:C42">
    <cfRule type="duplicateValues" priority="1432" dxfId="0" stopIfTrue="1">
      <formula>AND(COUNTIF($C$253:$C$65536,C2)+COUNTIF($C$186:$C$193,C2)+COUNTIF($C$2:$C$2,C2)+COUNTIF($C$83:$C$90,C2)+COUNTIF($C$75:$C$81,C2)+COUNTIF($C$116:$C$131,C2)+COUNTIF($C$45:$C$73,C2)+COUNTIF($C$4:$C$25,C2)+COUNTIF($C$27:$C$42,C2)&gt;1,NOT(ISBLANK(C2)))</formula>
    </cfRule>
  </conditionalFormatting>
  <conditionalFormatting sqref="C253:C256">
    <cfRule type="duplicateValues" priority="1460" dxfId="0" stopIfTrue="1">
      <formula>AND(COUNTIF($C$253:$C$256,C253)&gt;1,NOT(ISBLANK(C253)))</formula>
    </cfRule>
  </conditionalFormatting>
  <conditionalFormatting sqref="C253:C256">
    <cfRule type="duplicateValues" priority="1463" dxfId="0" stopIfTrue="1">
      <formula>AND(COUNTIF($C$253:$C$256,C253)&gt;1,NOT(ISBLANK(C253)))</formula>
    </cfRule>
    <cfRule type="duplicateValues" priority="1464" dxfId="0" stopIfTrue="1">
      <formula>AND(COUNTIF($C$253:$C$256,C253)&gt;1,NOT(ISBLANK(C253)))</formula>
    </cfRule>
  </conditionalFormatting>
  <conditionalFormatting sqref="C253:C65536 C2 C83:C85 C75:C81 C63:C73 C45:C58 C4:C25 C27:C42">
    <cfRule type="duplicateValues" priority="1476" dxfId="0" stopIfTrue="1">
      <formula>AND(COUNTIF($C$253:$C$65536,C2)+COUNTIF($C$2:$C$2,C2)+COUNTIF($C$83:$C$85,C2)+COUNTIF($C$75:$C$81,C2)+COUNTIF($C$63:$C$73,C2)+COUNTIF($C$45:$C$58,C2)+COUNTIF($C$4:$C$25,C2)+COUNTIF($C$27:$C$42,C2)&gt;1,NOT(ISBLANK(C2)))</formula>
    </cfRule>
  </conditionalFormatting>
  <conditionalFormatting sqref="C86:C90 C186:C193 C116:C131">
    <cfRule type="duplicateValues" priority="1495" dxfId="0" stopIfTrue="1">
      <formula>AND(COUNTIF($C$86:$C$90,C86)+COUNTIF($C$186:$C$193,C86)+COUNTIF($C$116:$C$131,C86)&gt;1,NOT(ISBLANK(C86)))</formula>
    </cfRule>
  </conditionalFormatting>
  <conditionalFormatting sqref="C253:C65536 C186:C200 C1:C2 C116:C131 C45:C90 C4:C42">
    <cfRule type="duplicateValues" priority="1498" dxfId="0" stopIfTrue="1">
      <formula>AND(COUNTIF($C$253:$C$65536,C1)+COUNTIF($C$186:$C$200,C1)+COUNTIF($C$1:$C$2,C1)+COUNTIF($C$116:$C$131,C1)+COUNTIF($C$45:$C$90,C1)+COUNTIF($C$4:$C$42,C1)&gt;1,NOT(ISBLANK(C1)))</formula>
    </cfRule>
  </conditionalFormatting>
  <conditionalFormatting sqref="C253:C65536 C186:C200 C1:C2 C116:C131 C45:C90 C4:C42">
    <cfRule type="duplicateValues" priority="1505" dxfId="0" stopIfTrue="1">
      <formula>AND(COUNTIF($C$253:$C$65536,C1)+COUNTIF($C$186:$C$200,C1)+COUNTIF($C$1:$C$2,C1)+COUNTIF($C$116:$C$131,C1)+COUNTIF($C$45:$C$90,C1)+COUNTIF($C$4:$C$42,C1)&gt;1,NOT(ISBLANK(C1)))</formula>
    </cfRule>
    <cfRule type="duplicateValues" priority="1506" dxfId="0" stopIfTrue="1">
      <formula>AND(COUNTIF($C$253:$C$65536,C1)+COUNTIF($C$186:$C$200,C1)+COUNTIF($C$1:$C$2,C1)+COUNTIF($C$116:$C$131,C1)+COUNTIF($C$45:$C$90,C1)+COUNTIF($C$4:$C$42,C1)&gt;1,NOT(ISBLANK(C1)))</formula>
    </cfRule>
  </conditionalFormatting>
  <conditionalFormatting sqref="C253:C65536 C186:C200 C1:C2 C116:C131 C45:C90 C4:C42">
    <cfRule type="duplicateValues" priority="1519" dxfId="0" stopIfTrue="1">
      <formula>AND(COUNTIF($C$253:$C$65536,C1)+COUNTIF($C$186:$C$200,C1)+COUNTIF($C$1:$C$2,C1)+COUNTIF($C$116:$C$131,C1)+COUNTIF($C$45:$C$90,C1)+COUNTIF($C$4:$C$42,C1)&gt;1,NOT(ISBLANK(C1)))</formula>
    </cfRule>
    <cfRule type="duplicateValues" priority="1520" dxfId="0" stopIfTrue="1">
      <formula>AND(COUNTIF($C$253:$C$65536,C1)+COUNTIF($C$186:$C$200,C1)+COUNTIF($C$1:$C$2,C1)+COUNTIF($C$116:$C$131,C1)+COUNTIF($C$45:$C$90,C1)+COUNTIF($C$4:$C$42,C1)&gt;1,NOT(ISBLANK(C1)))</formula>
    </cfRule>
    <cfRule type="duplicateValues" priority="1521" dxfId="0" stopIfTrue="1">
      <formula>AND(COUNTIF($C$253:$C$65536,C1)+COUNTIF($C$186:$C$200,C1)+COUNTIF($C$1:$C$2,C1)+COUNTIF($C$116:$C$131,C1)+COUNTIF($C$45:$C$90,C1)+COUNTIF($C$4:$C$42,C1)&gt;1,NOT(ISBLANK(C1)))</formula>
    </cfRule>
    <cfRule type="duplicateValues" priority="1522" dxfId="0" stopIfTrue="1">
      <formula>AND(COUNTIF($C$253:$C$65536,C1)+COUNTIF($C$186:$C$200,C1)+COUNTIF($C$1:$C$2,C1)+COUNTIF($C$116:$C$131,C1)+COUNTIF($C$45:$C$90,C1)+COUNTIF($C$4:$C$42,C1)&gt;1,NOT(ISBLANK(C1)))</formula>
    </cfRule>
    <cfRule type="duplicateValues" priority="1523" dxfId="0" stopIfTrue="1">
      <formula>AND(COUNTIF($C$253:$C$65536,C1)+COUNTIF($C$186:$C$200,C1)+COUNTIF($C$1:$C$2,C1)+COUNTIF($C$116:$C$131,C1)+COUNTIF($C$45:$C$90,C1)+COUNTIF($C$4:$C$42,C1)&gt;1,NOT(ISBLANK(C1)))</formula>
    </cfRule>
    <cfRule type="duplicateValues" priority="1524" dxfId="0" stopIfTrue="1">
      <formula>AND(COUNTIF($C$253:$C$65536,C1)+COUNTIF($C$186:$C$200,C1)+COUNTIF($C$1:$C$2,C1)+COUNTIF($C$116:$C$131,C1)+COUNTIF($C$45:$C$90,C1)+COUNTIF($C$4:$C$42,C1)&gt;1,NOT(ISBLANK(C1)))</formula>
    </cfRule>
    <cfRule type="duplicateValues" priority="1525" dxfId="0" stopIfTrue="1">
      <formula>AND(COUNTIF($C$253:$C$65536,C1)+COUNTIF($C$186:$C$200,C1)+COUNTIF($C$1:$C$2,C1)+COUNTIF($C$116:$C$131,C1)+COUNTIF($C$45:$C$90,C1)+COUNTIF($C$4:$C$42,C1)&gt;1,NOT(ISBLANK(C1)))</formula>
    </cfRule>
  </conditionalFormatting>
  <conditionalFormatting sqref="C253:C65536 C186:C200 C83:C90 C1:C2 C116:C131 C45:C81 C4:C42">
    <cfRule type="duplicateValues" priority="1568" dxfId="0" stopIfTrue="1">
      <formula>AND(COUNTIF($C$253:$C$65536,C1)+COUNTIF($C$186:$C$200,C1)+COUNTIF($C$83:$C$90,C1)+COUNTIF($C$1:$C$2,C1)+COUNTIF($C$116:$C$131,C1)+COUNTIF($C$45:$C$81,C1)+COUNTIF($C$4:$C$42,C1)&gt;1,NOT(ISBLANK(C1)))</formula>
    </cfRule>
  </conditionalFormatting>
  <conditionalFormatting sqref="C253:C65536 C186:C200 C83:C90 C1:C2 C116:C131 C45:C81 C4:C25 C27:C42">
    <cfRule type="duplicateValues" priority="1576" dxfId="0" stopIfTrue="1">
      <formula>AND(COUNTIF($C$253:$C$65536,C1)+COUNTIF($C$186:$C$200,C1)+COUNTIF($C$83:$C$90,C1)+COUNTIF($C$1:$C$2,C1)+COUNTIF($C$116:$C$131,C1)+COUNTIF($C$45:$C$81,C1)+COUNTIF($C$4:$C$25,C1)+COUNTIF($C$27:$C$42,C1)&gt;1,NOT(ISBLANK(C1)))</formula>
    </cfRule>
    <cfRule type="duplicateValues" priority="1577" dxfId="0" stopIfTrue="1">
      <formula>AND(COUNTIF($C$253:$C$65536,C1)+COUNTIF($C$186:$C$200,C1)+COUNTIF($C$83:$C$90,C1)+COUNTIF($C$1:$C$2,C1)+COUNTIF($C$116:$C$131,C1)+COUNTIF($C$45:$C$81,C1)+COUNTIF($C$4:$C$25,C1)+COUNTIF($C$27:$C$42,C1)&gt;1,NOT(ISBLANK(C1)))</formula>
    </cfRule>
    <cfRule type="duplicateValues" priority="1578" dxfId="0" stopIfTrue="1">
      <formula>AND(COUNTIF($C$253:$C$65536,C1)+COUNTIF($C$186:$C$200,C1)+COUNTIF($C$83:$C$90,C1)+COUNTIF($C$1:$C$2,C1)+COUNTIF($C$116:$C$131,C1)+COUNTIF($C$45:$C$81,C1)+COUNTIF($C$4:$C$25,C1)+COUNTIF($C$27:$C$42,C1)&gt;1,NOT(ISBLANK(C1)))</formula>
    </cfRule>
  </conditionalFormatting>
  <conditionalFormatting sqref="C253:C65536 C186:C200 C2 C83:C90 C75:C81 C116:C131 C45:C73 C4:C25 C27:C42">
    <cfRule type="duplicateValues" priority="1603" dxfId="0" stopIfTrue="1">
      <formula>AND(COUNTIF($C$253:$C$65536,C2)+COUNTIF($C$186:$C$200,C2)+COUNTIF($C$2:$C$2,C2)+COUNTIF($C$83:$C$90,C2)+COUNTIF($C$75:$C$81,C2)+COUNTIF($C$116:$C$131,C2)+COUNTIF($C$45:$C$73,C2)+COUNTIF($C$4:$C$25,C2)+COUNTIF($C$27:$C$42,C2)&gt;1,NOT(ISBLANK(C2)))</formula>
    </cfRule>
  </conditionalFormatting>
  <conditionalFormatting sqref="C253:C65536 C186:C200 C2 C83:C90 C116:C131 C45:C81 C4:C25 C27:C42">
    <cfRule type="duplicateValues" priority="1613" dxfId="0" stopIfTrue="1">
      <formula>AND(COUNTIF($C$253:$C$65536,C2)+COUNTIF($C$186:$C$200,C2)+COUNTIF($C$2:$C$2,C2)+COUNTIF($C$83:$C$90,C2)+COUNTIF($C$116:$C$131,C2)+COUNTIF($C$45:$C$81,C2)+COUNTIF($C$4:$C$25,C2)+COUNTIF($C$27:$C$42,C2)&gt;1,NOT(ISBLANK(C2)))</formula>
    </cfRule>
  </conditionalFormatting>
  <conditionalFormatting sqref="C253:C65536 C116:C151 C45:C90 C1:C42 C153:C200">
    <cfRule type="duplicateValues" priority="1622" dxfId="0" stopIfTrue="1">
      <formula>AND(COUNTIF($C$253:$C$65536,C1)+COUNTIF($C$116:$C$151,C1)+COUNTIF($C$45:$C$90,C1)+COUNTIF($C$1:$C$42,C1)+COUNTIF($C$153:$C$200,C1)&gt;1,NOT(ISBLANK(C1)))</formula>
    </cfRule>
  </conditionalFormatting>
  <conditionalFormatting sqref="C253:C65536 C112:C151 C45:C95 C1:C42 C153:C200">
    <cfRule type="duplicateValues" priority="1628" dxfId="0" stopIfTrue="1">
      <formula>AND(COUNTIF($C$253:$C$65536,C1)+COUNTIF($C$112:$C$151,C1)+COUNTIF($C$45:$C$95,C1)+COUNTIF($C$1:$C$42,C1)+COUNTIF($C$153:$C$200,C1)&gt;1,NOT(ISBLANK(C1)))</formula>
    </cfRule>
  </conditionalFormatting>
  <conditionalFormatting sqref="C199:C200">
    <cfRule type="duplicateValues" priority="1634" dxfId="0" stopIfTrue="1">
      <formula>AND(COUNTIF($C$199:$C$200,C199)&gt;1,NOT(ISBLANK(C199)))</formula>
    </cfRule>
  </conditionalFormatting>
  <conditionalFormatting sqref="C194:C200">
    <cfRule type="duplicateValues" priority="1635" dxfId="0" stopIfTrue="1">
      <formula>AND(COUNTIF($C$194:$C$200,C194)&gt;1,NOT(ISBLANK(C194)))</formula>
    </cfRule>
  </conditionalFormatting>
  <conditionalFormatting sqref="C201:C252">
    <cfRule type="duplicateValues" priority="1636" dxfId="0" stopIfTrue="1">
      <formula>AND(COUNTIF($C$201:$C$252,C201)&gt;1,NOT(ISBLANK(C201)))</formula>
    </cfRule>
  </conditionalFormatting>
  <conditionalFormatting sqref="C201:C252">
    <cfRule type="duplicateValues" priority="1637" dxfId="0" stopIfTrue="1">
      <formula>AND(COUNTIF($C$201:$C$252,C201)&gt;1,NOT(ISBLANK(C201)))</formula>
    </cfRule>
    <cfRule type="duplicateValues" priority="1638" dxfId="0" stopIfTrue="1">
      <formula>AND(COUNTIF($C$201:$C$252,C201)&gt;1,NOT(ISBLANK(C201)))</formula>
    </cfRule>
  </conditionalFormatting>
  <conditionalFormatting sqref="C201:C252">
    <cfRule type="duplicateValues" priority="1639" dxfId="0" stopIfTrue="1">
      <formula>AND(COUNTIF($C$201:$C$252,C201)&gt;1,NOT(ISBLANK(C201)))</formula>
    </cfRule>
    <cfRule type="duplicateValues" priority="1640" dxfId="0" stopIfTrue="1">
      <formula>AND(COUNTIF($C$201:$C$252,C201)&gt;1,NOT(ISBLANK(C201)))</formula>
    </cfRule>
    <cfRule type="duplicateValues" priority="1641" dxfId="0" stopIfTrue="1">
      <formula>AND(COUNTIF($C$201:$C$252,C201)&gt;1,NOT(ISBLANK(C201)))</formula>
    </cfRule>
    <cfRule type="duplicateValues" priority="1642" dxfId="0" stopIfTrue="1">
      <formula>AND(COUNTIF($C$201:$C$252,C201)&gt;1,NOT(ISBLANK(C201)))</formula>
    </cfRule>
    <cfRule type="duplicateValues" priority="1643" dxfId="0" stopIfTrue="1">
      <formula>AND(COUNTIF($C$201:$C$252,C201)&gt;1,NOT(ISBLANK(C201)))</formula>
    </cfRule>
    <cfRule type="duplicateValues" priority="1644" dxfId="0" stopIfTrue="1">
      <formula>AND(COUNTIF($C$201:$C$252,C201)&gt;1,NOT(ISBLANK(C201)))</formula>
    </cfRule>
    <cfRule type="duplicateValues" priority="1645" dxfId="0" stopIfTrue="1">
      <formula>AND(COUNTIF($C$201:$C$252,C201)&gt;1,NOT(ISBLANK(C201)))</formula>
    </cfRule>
  </conditionalFormatting>
  <conditionalFormatting sqref="C201:C252">
    <cfRule type="duplicateValues" priority="1646" dxfId="0" stopIfTrue="1">
      <formula>AND(COUNTIF($C$201:$C$252,C201)&gt;1,NOT(ISBLANK(C201)))</formula>
    </cfRule>
    <cfRule type="duplicateValues" priority="1647" dxfId="0" stopIfTrue="1">
      <formula>AND(COUNTIF($C$201:$C$252,C201)&gt;1,NOT(ISBLANK(C201)))</formula>
    </cfRule>
    <cfRule type="duplicateValues" priority="1648" dxfId="0" stopIfTrue="1">
      <formula>AND(COUNTIF($C$201:$C$252,C201)&gt;1,NOT(ISBLANK(C201)))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9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37.421875" style="36" bestFit="1" customWidth="1"/>
    <col min="3" max="3" width="6.57421875" style="38" bestFit="1" customWidth="1"/>
    <col min="4" max="4" width="8.0039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57421875" style="1" bestFit="1" customWidth="1"/>
    <col min="14" max="14" width="4.57421875" style="1" bestFit="1" customWidth="1"/>
    <col min="15" max="16384" width="9.140625" style="1" customWidth="1"/>
  </cols>
  <sheetData>
    <row r="1" spans="1:14" s="39" customFormat="1" ht="15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2" s="39" customFormat="1" ht="15">
      <c r="A2" s="43"/>
      <c r="B2" s="44"/>
      <c r="C2" s="46"/>
      <c r="F2" s="46"/>
      <c r="G2" s="46"/>
      <c r="H2" s="46"/>
      <c r="I2" s="46"/>
      <c r="J2" s="46"/>
      <c r="K2" s="46"/>
      <c r="L2" s="42"/>
    </row>
    <row r="3" spans="1:14" s="40" customFormat="1" ht="14.25">
      <c r="A3" s="99" t="s">
        <v>1374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1" ht="12.75" customHeight="1" thickBot="1">
      <c r="A4" s="2"/>
      <c r="B4" s="3"/>
      <c r="C4" s="4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7" t="s">
        <v>40</v>
      </c>
      <c r="B5" s="84" t="s">
        <v>0</v>
      </c>
      <c r="C5" s="108" t="s">
        <v>1</v>
      </c>
      <c r="D5" s="108" t="s">
        <v>3</v>
      </c>
      <c r="E5" s="110" t="s">
        <v>2</v>
      </c>
      <c r="F5" s="121" t="s">
        <v>1295</v>
      </c>
      <c r="G5" s="85" t="s">
        <v>234</v>
      </c>
      <c r="H5" s="86" t="s">
        <v>241</v>
      </c>
      <c r="I5" s="119" t="s">
        <v>229</v>
      </c>
      <c r="J5" s="109" t="s">
        <v>239</v>
      </c>
      <c r="K5" s="124" t="s">
        <v>245</v>
      </c>
      <c r="L5" s="131" t="s">
        <v>39</v>
      </c>
      <c r="M5" s="126" t="s">
        <v>52</v>
      </c>
      <c r="N5" s="88" t="s">
        <v>53</v>
      </c>
    </row>
    <row r="6" spans="1:53" s="10" customFormat="1" ht="13.5" thickTop="1">
      <c r="A6" s="68">
        <v>1</v>
      </c>
      <c r="B6" s="69" t="s">
        <v>394</v>
      </c>
      <c r="C6" s="67">
        <v>654018</v>
      </c>
      <c r="D6" s="65" t="s">
        <v>24</v>
      </c>
      <c r="E6" s="111" t="s">
        <v>247</v>
      </c>
      <c r="F6" s="95">
        <v>32.101</v>
      </c>
      <c r="G6" s="90">
        <v>96</v>
      </c>
      <c r="H6" s="91">
        <v>38.403</v>
      </c>
      <c r="I6" s="92">
        <v>127.62799999999999</v>
      </c>
      <c r="J6" s="90">
        <v>31.564</v>
      </c>
      <c r="K6" s="93">
        <v>264</v>
      </c>
      <c r="L6" s="140">
        <v>526.031</v>
      </c>
      <c r="M6" s="153">
        <v>1</v>
      </c>
      <c r="N6" s="9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14" ht="12.75">
      <c r="A7" s="55">
        <v>2</v>
      </c>
      <c r="B7" s="28" t="s">
        <v>815</v>
      </c>
      <c r="C7" s="29">
        <v>661666</v>
      </c>
      <c r="D7" s="15" t="s">
        <v>28</v>
      </c>
      <c r="E7" s="112" t="s">
        <v>247</v>
      </c>
      <c r="F7" s="73">
        <v>62.25</v>
      </c>
      <c r="G7" s="74">
        <v>78</v>
      </c>
      <c r="H7" s="75">
        <v>120</v>
      </c>
      <c r="I7" s="76">
        <v>127.62799999999999</v>
      </c>
      <c r="J7" s="74">
        <v>197.175</v>
      </c>
      <c r="K7" s="77">
        <v>84.486</v>
      </c>
      <c r="L7" s="141">
        <v>522.803</v>
      </c>
      <c r="M7" s="154">
        <v>2</v>
      </c>
      <c r="N7" s="17">
        <v>0</v>
      </c>
    </row>
    <row r="8" spans="1:14" ht="12.75">
      <c r="A8" s="55">
        <v>3</v>
      </c>
      <c r="B8" s="28" t="s">
        <v>816</v>
      </c>
      <c r="C8" s="29">
        <v>639387</v>
      </c>
      <c r="D8" s="15" t="s">
        <v>817</v>
      </c>
      <c r="E8" s="113" t="s">
        <v>247</v>
      </c>
      <c r="F8" s="73">
        <v>50.4</v>
      </c>
      <c r="G8" s="74">
        <v>38.405</v>
      </c>
      <c r="H8" s="75">
        <v>60.001999999999995</v>
      </c>
      <c r="I8" s="76">
        <v>196.35</v>
      </c>
      <c r="J8" s="74">
        <v>31.558000000000003</v>
      </c>
      <c r="K8" s="77">
        <v>211.2</v>
      </c>
      <c r="L8" s="141">
        <v>517.952</v>
      </c>
      <c r="M8" s="154">
        <v>3</v>
      </c>
      <c r="N8" s="17">
        <v>0</v>
      </c>
    </row>
    <row r="9" spans="1:53" ht="12.75">
      <c r="A9" s="55">
        <v>4</v>
      </c>
      <c r="B9" s="28" t="s">
        <v>392</v>
      </c>
      <c r="C9" s="29">
        <v>650277</v>
      </c>
      <c r="D9" s="15" t="s">
        <v>13</v>
      </c>
      <c r="E9" s="113" t="s">
        <v>247</v>
      </c>
      <c r="F9" s="73">
        <v>30.678999999999995</v>
      </c>
      <c r="G9" s="74">
        <v>60.004</v>
      </c>
      <c r="H9" s="75">
        <v>38.406</v>
      </c>
      <c r="I9" s="76">
        <v>15.725</v>
      </c>
      <c r="J9" s="74">
        <v>128.164</v>
      </c>
      <c r="K9" s="77">
        <v>132.002</v>
      </c>
      <c r="L9" s="141">
        <v>358.57599999999996</v>
      </c>
      <c r="M9" s="154">
        <v>5</v>
      </c>
      <c r="N9" s="17">
        <v>1</v>
      </c>
      <c r="BA9" s="20"/>
    </row>
    <row r="10" spans="1:14" ht="12.75">
      <c r="A10" s="55">
        <v>5</v>
      </c>
      <c r="B10" s="28" t="s">
        <v>416</v>
      </c>
      <c r="C10" s="29">
        <v>658077</v>
      </c>
      <c r="D10" s="15" t="s">
        <v>45</v>
      </c>
      <c r="E10" s="113" t="s">
        <v>247</v>
      </c>
      <c r="F10" s="16">
        <v>64.2</v>
      </c>
      <c r="G10" s="74">
        <v>78</v>
      </c>
      <c r="H10" s="75">
        <v>60.004</v>
      </c>
      <c r="I10" s="76">
        <v>15.737</v>
      </c>
      <c r="J10" s="74">
        <v>157.74</v>
      </c>
      <c r="K10" s="77">
        <v>42.256</v>
      </c>
      <c r="L10" s="141">
        <v>342.19599999999997</v>
      </c>
      <c r="M10" s="154">
        <v>6</v>
      </c>
      <c r="N10" s="17">
        <v>1</v>
      </c>
    </row>
    <row r="11" spans="1:14" ht="12.75">
      <c r="A11" s="55">
        <v>6</v>
      </c>
      <c r="B11" s="28" t="s">
        <v>819</v>
      </c>
      <c r="C11" s="29">
        <v>673587</v>
      </c>
      <c r="D11" s="15" t="s">
        <v>150</v>
      </c>
      <c r="E11" s="114" t="s">
        <v>247</v>
      </c>
      <c r="F11" s="73">
        <v>63</v>
      </c>
      <c r="G11" s="74">
        <v>78</v>
      </c>
      <c r="H11" s="75">
        <v>60.003</v>
      </c>
      <c r="I11" s="76">
        <v>98.177</v>
      </c>
      <c r="J11" s="74">
        <v>98.59099999999998</v>
      </c>
      <c r="K11" s="77">
        <v>84.487</v>
      </c>
      <c r="L11" s="141">
        <v>337.7679999999999</v>
      </c>
      <c r="M11" s="154">
        <v>7</v>
      </c>
      <c r="N11" s="17">
        <v>1</v>
      </c>
    </row>
    <row r="12" spans="1:14" ht="12.75">
      <c r="A12" s="55">
        <v>7</v>
      </c>
      <c r="B12" s="28" t="s">
        <v>818</v>
      </c>
      <c r="C12" s="29">
        <v>667001</v>
      </c>
      <c r="D12" s="15" t="s">
        <v>24</v>
      </c>
      <c r="E12" s="113" t="s">
        <v>247</v>
      </c>
      <c r="F12" s="73">
        <v>41.73</v>
      </c>
      <c r="G12" s="74">
        <v>38.408</v>
      </c>
      <c r="H12" s="75">
        <v>38.408</v>
      </c>
      <c r="I12" s="76">
        <v>157.08</v>
      </c>
      <c r="J12" s="74">
        <v>98.59200000000001</v>
      </c>
      <c r="K12" s="77">
        <v>21.125</v>
      </c>
      <c r="L12" s="141">
        <v>335.81000000000006</v>
      </c>
      <c r="M12" s="154">
        <v>4</v>
      </c>
      <c r="N12" s="17">
        <v>-3</v>
      </c>
    </row>
    <row r="13" spans="1:54" s="21" customFormat="1" ht="12.75">
      <c r="A13" s="55">
        <v>8</v>
      </c>
      <c r="B13" s="28" t="s">
        <v>820</v>
      </c>
      <c r="C13" s="29">
        <v>660683</v>
      </c>
      <c r="D13" s="15" t="s">
        <v>149</v>
      </c>
      <c r="E13" s="112" t="s">
        <v>247</v>
      </c>
      <c r="F13" s="73">
        <v>30.003</v>
      </c>
      <c r="G13" s="74">
        <v>60.004</v>
      </c>
      <c r="H13" s="75">
        <v>60.004</v>
      </c>
      <c r="I13" s="79">
        <v>0</v>
      </c>
      <c r="J13" s="74">
        <v>31.561</v>
      </c>
      <c r="K13" s="77">
        <v>132.004</v>
      </c>
      <c r="L13" s="141">
        <v>283.57300000000004</v>
      </c>
      <c r="M13" s="154">
        <v>8</v>
      </c>
      <c r="N13" s="17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14" ht="12.75">
      <c r="A14" s="55">
        <v>9</v>
      </c>
      <c r="B14" s="28" t="s">
        <v>821</v>
      </c>
      <c r="C14" s="29">
        <v>650201</v>
      </c>
      <c r="D14" s="15" t="s">
        <v>37</v>
      </c>
      <c r="E14" s="113" t="s">
        <v>247</v>
      </c>
      <c r="F14" s="73">
        <v>39.292</v>
      </c>
      <c r="G14" s="74">
        <v>38.406</v>
      </c>
      <c r="H14" s="75">
        <v>19.207</v>
      </c>
      <c r="I14" s="76">
        <v>31.425</v>
      </c>
      <c r="J14" s="74">
        <v>31.555999999999997</v>
      </c>
      <c r="K14" s="77">
        <v>171.6</v>
      </c>
      <c r="L14" s="141">
        <v>280.854</v>
      </c>
      <c r="M14" s="154">
        <v>9</v>
      </c>
      <c r="N14" s="17">
        <v>0</v>
      </c>
    </row>
    <row r="15" spans="1:14" ht="12.75">
      <c r="A15" s="55">
        <v>10</v>
      </c>
      <c r="B15" s="28" t="s">
        <v>822</v>
      </c>
      <c r="C15" s="29">
        <v>668912</v>
      </c>
      <c r="D15" s="15" t="s">
        <v>122</v>
      </c>
      <c r="E15" s="113" t="s">
        <v>247</v>
      </c>
      <c r="F15" s="82">
        <v>0</v>
      </c>
      <c r="G15" s="74">
        <v>78</v>
      </c>
      <c r="H15" s="80">
        <v>0</v>
      </c>
      <c r="I15" s="76">
        <v>62.839</v>
      </c>
      <c r="J15" s="74">
        <v>7.950999999999999</v>
      </c>
      <c r="K15" s="77">
        <v>132.003</v>
      </c>
      <c r="L15" s="141">
        <v>272.842</v>
      </c>
      <c r="M15" s="154">
        <v>10</v>
      </c>
      <c r="N15" s="17">
        <v>0</v>
      </c>
    </row>
    <row r="16" spans="1:14" ht="12.75">
      <c r="A16" s="55">
        <v>11</v>
      </c>
      <c r="B16" s="34" t="s">
        <v>823</v>
      </c>
      <c r="C16" s="29">
        <v>655810</v>
      </c>
      <c r="D16" s="15" t="s">
        <v>7</v>
      </c>
      <c r="E16" s="113" t="s">
        <v>247</v>
      </c>
      <c r="F16" s="73">
        <v>9.832</v>
      </c>
      <c r="G16" s="74">
        <v>60.003</v>
      </c>
      <c r="H16" s="75">
        <v>78</v>
      </c>
      <c r="I16" s="76">
        <v>31.419</v>
      </c>
      <c r="J16" s="74">
        <v>31.55</v>
      </c>
      <c r="K16" s="77">
        <v>84.483</v>
      </c>
      <c r="L16" s="141">
        <v>254.03600000000003</v>
      </c>
      <c r="M16" s="154">
        <v>11</v>
      </c>
      <c r="N16" s="17">
        <v>0</v>
      </c>
    </row>
    <row r="17" spans="1:14" ht="12.75">
      <c r="A17" s="55">
        <v>12</v>
      </c>
      <c r="B17" s="34" t="s">
        <v>824</v>
      </c>
      <c r="C17" s="29">
        <v>647955</v>
      </c>
      <c r="D17" s="15" t="s">
        <v>101</v>
      </c>
      <c r="E17" s="113" t="s">
        <v>247</v>
      </c>
      <c r="F17" s="16">
        <v>10.096</v>
      </c>
      <c r="G17" s="74">
        <v>38.404</v>
      </c>
      <c r="H17" s="75">
        <v>38.405</v>
      </c>
      <c r="I17" s="76">
        <v>7.916999999999999</v>
      </c>
      <c r="J17" s="74">
        <v>128.164</v>
      </c>
      <c r="K17" s="77">
        <v>42.243</v>
      </c>
      <c r="L17" s="141">
        <v>247.21599999999998</v>
      </c>
      <c r="M17" s="154">
        <v>12</v>
      </c>
      <c r="N17" s="17">
        <v>0</v>
      </c>
    </row>
    <row r="18" spans="1:14" ht="12.75">
      <c r="A18" s="55">
        <v>13</v>
      </c>
      <c r="B18" s="28" t="s">
        <v>825</v>
      </c>
      <c r="C18" s="29">
        <v>663448</v>
      </c>
      <c r="D18" s="15" t="s">
        <v>99</v>
      </c>
      <c r="E18" s="113" t="s">
        <v>247</v>
      </c>
      <c r="F18" s="73">
        <v>10.092</v>
      </c>
      <c r="G18" s="74">
        <v>38.407</v>
      </c>
      <c r="H18" s="75">
        <v>60.001</v>
      </c>
      <c r="I18" s="76">
        <v>31.430999999999997</v>
      </c>
      <c r="J18" s="74">
        <v>63.099</v>
      </c>
      <c r="K18" s="77">
        <v>84.488</v>
      </c>
      <c r="L18" s="141">
        <v>245.995</v>
      </c>
      <c r="M18" s="154">
        <v>13</v>
      </c>
      <c r="N18" s="17">
        <v>0</v>
      </c>
    </row>
    <row r="19" spans="1:14" ht="12.75">
      <c r="A19" s="55">
        <v>14</v>
      </c>
      <c r="B19" s="28" t="s">
        <v>405</v>
      </c>
      <c r="C19" s="29">
        <v>649848</v>
      </c>
      <c r="D19" s="15" t="s">
        <v>21</v>
      </c>
      <c r="E19" s="113" t="s">
        <v>247</v>
      </c>
      <c r="F19" s="16">
        <v>49.08</v>
      </c>
      <c r="G19" s="74">
        <v>78</v>
      </c>
      <c r="H19" s="75">
        <v>19.21</v>
      </c>
      <c r="I19" s="76">
        <v>62.833</v>
      </c>
      <c r="J19" s="19">
        <v>0</v>
      </c>
      <c r="K19" s="77">
        <v>42.244</v>
      </c>
      <c r="L19" s="141">
        <v>232.15699999999998</v>
      </c>
      <c r="M19" s="154">
        <v>19</v>
      </c>
      <c r="N19" s="17">
        <v>5</v>
      </c>
    </row>
    <row r="20" spans="1:14" ht="12.75">
      <c r="A20" s="55">
        <v>15</v>
      </c>
      <c r="B20" s="28" t="s">
        <v>826</v>
      </c>
      <c r="C20" s="29">
        <v>656714</v>
      </c>
      <c r="D20" s="15" t="s">
        <v>61</v>
      </c>
      <c r="E20" s="113" t="s">
        <v>247</v>
      </c>
      <c r="F20" s="73">
        <v>31.127</v>
      </c>
      <c r="G20" s="74">
        <v>9.626</v>
      </c>
      <c r="H20" s="75">
        <v>19.215</v>
      </c>
      <c r="I20" s="76">
        <v>7.909</v>
      </c>
      <c r="J20" s="19">
        <v>0</v>
      </c>
      <c r="K20" s="77">
        <v>171.6</v>
      </c>
      <c r="L20" s="141">
        <v>229.851</v>
      </c>
      <c r="M20" s="154">
        <v>15</v>
      </c>
      <c r="N20" s="17">
        <v>0</v>
      </c>
    </row>
    <row r="21" spans="1:24" ht="12.75">
      <c r="A21" s="55">
        <v>16</v>
      </c>
      <c r="B21" s="28" t="s">
        <v>827</v>
      </c>
      <c r="C21" s="29">
        <v>648417</v>
      </c>
      <c r="D21" s="15" t="s">
        <v>18</v>
      </c>
      <c r="E21" s="113" t="s">
        <v>247</v>
      </c>
      <c r="F21" s="16">
        <v>60</v>
      </c>
      <c r="G21" s="74">
        <v>96</v>
      </c>
      <c r="H21" s="75">
        <v>78</v>
      </c>
      <c r="I21" s="76">
        <v>15.739</v>
      </c>
      <c r="J21" s="74">
        <v>31.563</v>
      </c>
      <c r="K21" s="77">
        <v>21.142</v>
      </c>
      <c r="L21" s="141">
        <v>226.705</v>
      </c>
      <c r="M21" s="154">
        <v>17</v>
      </c>
      <c r="N21" s="17">
        <v>1</v>
      </c>
      <c r="X21" s="20"/>
    </row>
    <row r="22" spans="1:14" ht="12.75">
      <c r="A22" s="55">
        <v>17</v>
      </c>
      <c r="B22" s="28" t="s">
        <v>829</v>
      </c>
      <c r="C22" s="29">
        <v>646756</v>
      </c>
      <c r="D22" s="15" t="s">
        <v>44</v>
      </c>
      <c r="E22" s="113" t="s">
        <v>247</v>
      </c>
      <c r="F22" s="73">
        <v>32.103</v>
      </c>
      <c r="G22" s="74">
        <v>9.632</v>
      </c>
      <c r="H22" s="75">
        <v>38.405</v>
      </c>
      <c r="I22" s="79">
        <v>0</v>
      </c>
      <c r="J22" s="74">
        <v>98.589</v>
      </c>
      <c r="K22" s="77">
        <v>42.256</v>
      </c>
      <c r="L22" s="141">
        <v>211.35299999999998</v>
      </c>
      <c r="M22" s="154">
        <v>20</v>
      </c>
      <c r="N22" s="17">
        <v>3</v>
      </c>
    </row>
    <row r="23" spans="1:14" ht="12.75">
      <c r="A23" s="55">
        <v>18</v>
      </c>
      <c r="B23" s="28" t="s">
        <v>403</v>
      </c>
      <c r="C23" s="29">
        <v>650926</v>
      </c>
      <c r="D23" s="15" t="s">
        <v>10</v>
      </c>
      <c r="E23" s="112" t="s">
        <v>247</v>
      </c>
      <c r="F23" s="16">
        <v>30.677</v>
      </c>
      <c r="G23" s="74">
        <v>60.003</v>
      </c>
      <c r="H23" s="75">
        <v>38.404</v>
      </c>
      <c r="I23" s="76">
        <v>31.422000000000004</v>
      </c>
      <c r="J23" s="74">
        <v>63.101000000000006</v>
      </c>
      <c r="K23" s="77">
        <v>42.251999999999995</v>
      </c>
      <c r="L23" s="141">
        <v>203.76</v>
      </c>
      <c r="M23" s="154">
        <v>14</v>
      </c>
      <c r="N23" s="17">
        <v>-4</v>
      </c>
    </row>
    <row r="24" spans="1:14" ht="12.75">
      <c r="A24" s="55">
        <v>19</v>
      </c>
      <c r="B24" s="28" t="s">
        <v>828</v>
      </c>
      <c r="C24" s="29">
        <v>663527</v>
      </c>
      <c r="D24" s="15" t="s">
        <v>219</v>
      </c>
      <c r="E24" s="113" t="s">
        <v>247</v>
      </c>
      <c r="F24" s="16">
        <v>19.925</v>
      </c>
      <c r="G24" s="74">
        <v>19.212</v>
      </c>
      <c r="H24" s="75">
        <v>38.407</v>
      </c>
      <c r="I24" s="76">
        <v>98.176</v>
      </c>
      <c r="J24" s="74">
        <v>31.553</v>
      </c>
      <c r="K24" s="77">
        <v>42.242</v>
      </c>
      <c r="L24" s="141">
        <v>198.75</v>
      </c>
      <c r="M24" s="154">
        <v>18</v>
      </c>
      <c r="N24" s="17">
        <v>-1</v>
      </c>
    </row>
    <row r="25" spans="1:25" ht="12.75">
      <c r="A25" s="55">
        <v>20</v>
      </c>
      <c r="B25" s="28" t="s">
        <v>831</v>
      </c>
      <c r="C25" s="29">
        <v>664728</v>
      </c>
      <c r="D25" s="15" t="s">
        <v>29</v>
      </c>
      <c r="E25" s="113" t="s">
        <v>247</v>
      </c>
      <c r="F25" s="16">
        <v>30.229</v>
      </c>
      <c r="G25" s="74">
        <v>38.402</v>
      </c>
      <c r="H25" s="75">
        <v>19.214</v>
      </c>
      <c r="I25" s="76">
        <v>31.426</v>
      </c>
      <c r="J25" s="74">
        <v>15.781</v>
      </c>
      <c r="K25" s="77">
        <v>84.484</v>
      </c>
      <c r="L25" s="141">
        <v>184.541</v>
      </c>
      <c r="M25" s="154">
        <v>24</v>
      </c>
      <c r="N25" s="17">
        <v>4</v>
      </c>
      <c r="O25" s="20"/>
      <c r="P25" s="20"/>
      <c r="Q25" s="20"/>
      <c r="R25" s="20"/>
      <c r="S25" s="20"/>
      <c r="T25" s="20"/>
      <c r="U25" s="20"/>
      <c r="V25" s="20"/>
      <c r="W25" s="20"/>
      <c r="Y25" s="25"/>
    </row>
    <row r="26" spans="1:27" ht="12.75">
      <c r="A26" s="55">
        <v>21</v>
      </c>
      <c r="B26" s="28" t="s">
        <v>832</v>
      </c>
      <c r="C26" s="29">
        <v>661163</v>
      </c>
      <c r="D26" s="15" t="s">
        <v>31</v>
      </c>
      <c r="E26" s="113" t="s">
        <v>247</v>
      </c>
      <c r="F26" s="16">
        <v>19.637</v>
      </c>
      <c r="G26" s="74">
        <v>78</v>
      </c>
      <c r="H26" s="75">
        <v>9.625</v>
      </c>
      <c r="I26" s="76">
        <v>62.83700000000001</v>
      </c>
      <c r="J26" s="19">
        <v>0</v>
      </c>
      <c r="K26" s="77">
        <v>21.146</v>
      </c>
      <c r="L26" s="141">
        <v>181.62</v>
      </c>
      <c r="M26" s="154">
        <v>26</v>
      </c>
      <c r="N26" s="17">
        <v>5</v>
      </c>
      <c r="Y26" s="10"/>
      <c r="AA26" s="20"/>
    </row>
    <row r="27" spans="1:52" ht="12.75">
      <c r="A27" s="55">
        <v>22</v>
      </c>
      <c r="B27" s="28" t="s">
        <v>1328</v>
      </c>
      <c r="C27" s="29">
        <v>667379</v>
      </c>
      <c r="D27" s="15" t="s">
        <v>61</v>
      </c>
      <c r="E27" s="113" t="s">
        <v>247</v>
      </c>
      <c r="F27" s="16">
        <v>31.128</v>
      </c>
      <c r="G27" s="74">
        <v>60.001999999999995</v>
      </c>
      <c r="H27" s="75">
        <v>38.408</v>
      </c>
      <c r="I27" s="76">
        <v>62.84</v>
      </c>
      <c r="J27" s="74">
        <v>15.806</v>
      </c>
      <c r="K27" s="77">
        <v>10.62</v>
      </c>
      <c r="L27" s="141">
        <v>177.05600000000004</v>
      </c>
      <c r="M27" s="154">
        <v>21</v>
      </c>
      <c r="N27" s="17">
        <v>-1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</row>
    <row r="28" spans="1:25" ht="12.75">
      <c r="A28" s="55">
        <v>23</v>
      </c>
      <c r="B28" s="28" t="s">
        <v>554</v>
      </c>
      <c r="C28" s="29">
        <v>654019</v>
      </c>
      <c r="D28" s="15" t="s">
        <v>24</v>
      </c>
      <c r="E28" s="113" t="s">
        <v>247</v>
      </c>
      <c r="F28" s="73">
        <v>5.143</v>
      </c>
      <c r="G28" s="74">
        <v>19.211</v>
      </c>
      <c r="H28" s="75">
        <v>9.63</v>
      </c>
      <c r="I28" s="76">
        <v>15.735</v>
      </c>
      <c r="J28" s="74">
        <v>15.798</v>
      </c>
      <c r="K28" s="77">
        <v>132.001</v>
      </c>
      <c r="L28" s="141">
        <v>176.64</v>
      </c>
      <c r="M28" s="154">
        <v>16</v>
      </c>
      <c r="N28" s="17">
        <v>-7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14" ht="12.75">
      <c r="A29" s="55">
        <v>24</v>
      </c>
      <c r="B29" s="28" t="s">
        <v>830</v>
      </c>
      <c r="C29" s="29">
        <v>641837</v>
      </c>
      <c r="D29" s="15" t="s">
        <v>110</v>
      </c>
      <c r="E29" s="113" t="s">
        <v>247</v>
      </c>
      <c r="F29" s="73">
        <v>19.352</v>
      </c>
      <c r="G29" s="74">
        <v>38.401</v>
      </c>
      <c r="H29" s="75">
        <v>19.216</v>
      </c>
      <c r="I29" s="76">
        <v>7.913</v>
      </c>
      <c r="J29" s="74">
        <v>31.562</v>
      </c>
      <c r="K29" s="77">
        <v>84.48200000000001</v>
      </c>
      <c r="L29" s="141">
        <v>173.79699999999997</v>
      </c>
      <c r="M29" s="154">
        <v>23</v>
      </c>
      <c r="N29" s="17">
        <v>-1</v>
      </c>
    </row>
    <row r="30" spans="1:14" ht="12.75">
      <c r="A30" s="55">
        <v>25</v>
      </c>
      <c r="B30" s="28" t="s">
        <v>409</v>
      </c>
      <c r="C30" s="29">
        <v>661577</v>
      </c>
      <c r="D30" s="15" t="s">
        <v>115</v>
      </c>
      <c r="E30" s="114" t="s">
        <v>247</v>
      </c>
      <c r="F30" s="82">
        <v>0</v>
      </c>
      <c r="G30" s="74">
        <v>96</v>
      </c>
      <c r="H30" s="75">
        <v>19.214</v>
      </c>
      <c r="I30" s="76">
        <v>15.731999999999998</v>
      </c>
      <c r="J30" s="19">
        <v>0</v>
      </c>
      <c r="K30" s="77">
        <v>42.248000000000005</v>
      </c>
      <c r="L30" s="141">
        <v>173.19400000000002</v>
      </c>
      <c r="M30" s="154">
        <v>25</v>
      </c>
      <c r="N30" s="17">
        <v>0</v>
      </c>
    </row>
    <row r="31" spans="1:14" ht="12.75">
      <c r="A31" s="55">
        <v>26</v>
      </c>
      <c r="B31" s="28" t="s">
        <v>838</v>
      </c>
      <c r="C31" s="29">
        <v>650727</v>
      </c>
      <c r="D31" s="15" t="s">
        <v>45</v>
      </c>
      <c r="E31" s="113" t="s">
        <v>247</v>
      </c>
      <c r="F31" s="73">
        <v>32.104</v>
      </c>
      <c r="G31" s="74">
        <v>9.622</v>
      </c>
      <c r="H31" s="75">
        <v>9.623</v>
      </c>
      <c r="I31" s="76">
        <v>98.178</v>
      </c>
      <c r="J31" s="74">
        <v>31.557</v>
      </c>
      <c r="K31" s="77">
        <v>21.136999999999997</v>
      </c>
      <c r="L31" s="141">
        <v>171.462</v>
      </c>
      <c r="M31" s="154">
        <v>33</v>
      </c>
      <c r="N31" s="17">
        <v>7</v>
      </c>
    </row>
    <row r="32" spans="1:14" ht="12.75">
      <c r="A32" s="55">
        <v>27</v>
      </c>
      <c r="B32" s="28" t="s">
        <v>833</v>
      </c>
      <c r="C32" s="29">
        <v>663176</v>
      </c>
      <c r="D32" s="15" t="s">
        <v>99</v>
      </c>
      <c r="E32" s="113" t="s">
        <v>247</v>
      </c>
      <c r="F32" s="73">
        <v>5.069</v>
      </c>
      <c r="G32" s="74">
        <v>38.404</v>
      </c>
      <c r="H32" s="75">
        <v>9.602</v>
      </c>
      <c r="I32" s="76">
        <v>15.716</v>
      </c>
      <c r="J32" s="74">
        <v>98.59</v>
      </c>
      <c r="K32" s="77">
        <v>21.148000000000003</v>
      </c>
      <c r="L32" s="141">
        <v>167.744</v>
      </c>
      <c r="M32" s="154">
        <v>27</v>
      </c>
      <c r="N32" s="17">
        <v>0</v>
      </c>
    </row>
    <row r="33" spans="1:14" ht="12.75">
      <c r="A33" s="55">
        <v>28</v>
      </c>
      <c r="B33" s="28" t="s">
        <v>839</v>
      </c>
      <c r="C33" s="29">
        <v>665349</v>
      </c>
      <c r="D33" s="15" t="s">
        <v>78</v>
      </c>
      <c r="E33" s="113" t="s">
        <v>247</v>
      </c>
      <c r="F33" s="16">
        <v>31.504</v>
      </c>
      <c r="G33" s="74">
        <v>19.211</v>
      </c>
      <c r="H33" s="75">
        <v>9.621</v>
      </c>
      <c r="I33" s="76">
        <v>31.417</v>
      </c>
      <c r="J33" s="74">
        <v>7.931</v>
      </c>
      <c r="K33" s="77">
        <v>84.48099999999998</v>
      </c>
      <c r="L33" s="141">
        <v>166.61299999999997</v>
      </c>
      <c r="M33" s="154">
        <v>34</v>
      </c>
      <c r="N33" s="17">
        <v>6</v>
      </c>
    </row>
    <row r="34" spans="1:23" ht="12.75">
      <c r="A34" s="55">
        <v>29</v>
      </c>
      <c r="B34" s="28" t="s">
        <v>835</v>
      </c>
      <c r="C34" s="29">
        <v>664648</v>
      </c>
      <c r="D34" s="15" t="s">
        <v>68</v>
      </c>
      <c r="E34" s="113" t="s">
        <v>247</v>
      </c>
      <c r="F34" s="16">
        <v>60</v>
      </c>
      <c r="G34" s="74">
        <v>60.004</v>
      </c>
      <c r="H34" s="75">
        <v>78</v>
      </c>
      <c r="I34" s="76">
        <v>15.728</v>
      </c>
      <c r="J34" s="74">
        <v>7.928</v>
      </c>
      <c r="K34" s="77">
        <v>5.406000000000001</v>
      </c>
      <c r="L34" s="141">
        <v>161.66</v>
      </c>
      <c r="M34" s="154">
        <v>29</v>
      </c>
      <c r="N34" s="17">
        <v>0</v>
      </c>
      <c r="O34" s="20"/>
      <c r="P34" s="20"/>
      <c r="Q34" s="20"/>
      <c r="R34" s="20"/>
      <c r="S34" s="20"/>
      <c r="T34" s="20"/>
      <c r="U34" s="20"/>
      <c r="V34" s="20"/>
      <c r="W34" s="20"/>
    </row>
    <row r="35" spans="1:25" ht="12.75">
      <c r="A35" s="55">
        <v>30</v>
      </c>
      <c r="B35" s="28" t="s">
        <v>436</v>
      </c>
      <c r="C35" s="29">
        <v>647340</v>
      </c>
      <c r="D35" s="15" t="s">
        <v>68</v>
      </c>
      <c r="E35" s="113" t="s">
        <v>247</v>
      </c>
      <c r="F35" s="16">
        <v>48</v>
      </c>
      <c r="G35" s="74">
        <v>78</v>
      </c>
      <c r="H35" s="75">
        <v>60.003</v>
      </c>
      <c r="I35" s="79">
        <v>0</v>
      </c>
      <c r="J35" s="74">
        <v>7.936</v>
      </c>
      <c r="K35" s="77">
        <v>10.595999999999998</v>
      </c>
      <c r="L35" s="141">
        <v>156.535</v>
      </c>
      <c r="M35" s="154">
        <v>22</v>
      </c>
      <c r="N35" s="17">
        <v>-8</v>
      </c>
      <c r="O35" s="25"/>
      <c r="P35" s="25"/>
      <c r="Q35" s="25"/>
      <c r="R35" s="25"/>
      <c r="S35" s="25"/>
      <c r="T35" s="25"/>
      <c r="U35" s="25"/>
      <c r="V35" s="25"/>
      <c r="W35" s="25"/>
      <c r="X35" s="30"/>
      <c r="Y35" s="10"/>
    </row>
    <row r="36" spans="1:14" ht="12.75">
      <c r="A36" s="55">
        <v>31</v>
      </c>
      <c r="B36" s="28" t="s">
        <v>448</v>
      </c>
      <c r="C36" s="29">
        <v>650253</v>
      </c>
      <c r="D36" s="15" t="s">
        <v>13</v>
      </c>
      <c r="E36" s="113" t="s">
        <v>247</v>
      </c>
      <c r="F36" s="16">
        <v>39.877</v>
      </c>
      <c r="G36" s="74">
        <v>78</v>
      </c>
      <c r="H36" s="80">
        <v>0</v>
      </c>
      <c r="I36" s="79">
        <v>0</v>
      </c>
      <c r="J36" s="74">
        <v>15.805</v>
      </c>
      <c r="K36" s="77">
        <v>21.13</v>
      </c>
      <c r="L36" s="141">
        <v>154.812</v>
      </c>
      <c r="M36" s="154">
        <v>51</v>
      </c>
      <c r="N36" s="17">
        <v>20</v>
      </c>
    </row>
    <row r="37" spans="1:14" ht="12.75">
      <c r="A37" s="55">
        <v>32</v>
      </c>
      <c r="B37" s="28" t="s">
        <v>397</v>
      </c>
      <c r="C37" s="29">
        <v>633562</v>
      </c>
      <c r="D37" s="15" t="s">
        <v>63</v>
      </c>
      <c r="E37" s="115" t="s">
        <v>247</v>
      </c>
      <c r="F37" s="82">
        <v>0</v>
      </c>
      <c r="G37" s="19">
        <v>0</v>
      </c>
      <c r="H37" s="75">
        <v>38.404</v>
      </c>
      <c r="I37" s="76">
        <v>31.43</v>
      </c>
      <c r="J37" s="19">
        <v>0</v>
      </c>
      <c r="K37" s="77">
        <v>84.485</v>
      </c>
      <c r="L37" s="141">
        <v>154.31900000000002</v>
      </c>
      <c r="M37" s="154">
        <v>31</v>
      </c>
      <c r="N37" s="17">
        <v>-1</v>
      </c>
    </row>
    <row r="38" spans="1:14" ht="12.75">
      <c r="A38" s="55">
        <v>33</v>
      </c>
      <c r="B38" s="64" t="s">
        <v>837</v>
      </c>
      <c r="C38" s="29">
        <v>670383</v>
      </c>
      <c r="D38" s="15" t="s">
        <v>129</v>
      </c>
      <c r="E38" s="113" t="s">
        <v>247</v>
      </c>
      <c r="F38" s="73">
        <v>20.547000000000004</v>
      </c>
      <c r="G38" s="74">
        <v>38.406</v>
      </c>
      <c r="H38" s="75">
        <v>38.407</v>
      </c>
      <c r="I38" s="76">
        <v>62.83599999999999</v>
      </c>
      <c r="J38" s="74">
        <v>7.948</v>
      </c>
      <c r="K38" s="77">
        <v>10.603</v>
      </c>
      <c r="L38" s="141">
        <v>150.252</v>
      </c>
      <c r="M38" s="154">
        <v>32</v>
      </c>
      <c r="N38" s="17">
        <v>-1</v>
      </c>
    </row>
    <row r="39" spans="1:14" ht="12.75">
      <c r="A39" s="55">
        <v>34</v>
      </c>
      <c r="B39" s="28" t="s">
        <v>842</v>
      </c>
      <c r="C39" s="29">
        <v>646719</v>
      </c>
      <c r="D39" s="15" t="s">
        <v>61</v>
      </c>
      <c r="E39" s="113" t="s">
        <v>247</v>
      </c>
      <c r="F39" s="16">
        <v>49.8</v>
      </c>
      <c r="G39" s="74">
        <v>38.402</v>
      </c>
      <c r="H39" s="75">
        <v>38.406</v>
      </c>
      <c r="I39" s="76">
        <v>15.73</v>
      </c>
      <c r="J39" s="74">
        <v>7.945</v>
      </c>
      <c r="K39" s="77">
        <v>42.249</v>
      </c>
      <c r="L39" s="141">
        <v>146.185</v>
      </c>
      <c r="M39" s="154">
        <v>38</v>
      </c>
      <c r="N39" s="17">
        <v>4</v>
      </c>
    </row>
    <row r="40" spans="1:14" ht="12.75">
      <c r="A40" s="55">
        <v>35</v>
      </c>
      <c r="B40" s="34" t="s">
        <v>834</v>
      </c>
      <c r="C40" s="29">
        <v>670023</v>
      </c>
      <c r="D40" s="15" t="s">
        <v>75</v>
      </c>
      <c r="E40" s="113" t="s">
        <v>247</v>
      </c>
      <c r="F40" s="73">
        <v>19.927</v>
      </c>
      <c r="G40" s="74">
        <v>9.631</v>
      </c>
      <c r="H40" s="75">
        <v>19.212</v>
      </c>
      <c r="I40" s="76">
        <v>31.428999999999995</v>
      </c>
      <c r="J40" s="74">
        <v>63.104</v>
      </c>
      <c r="K40" s="77">
        <v>42.245</v>
      </c>
      <c r="L40" s="141">
        <v>144.488</v>
      </c>
      <c r="M40" s="154">
        <v>28</v>
      </c>
      <c r="N40" s="17">
        <v>-7</v>
      </c>
    </row>
    <row r="41" spans="1:14" ht="12.75">
      <c r="A41" s="55">
        <v>36</v>
      </c>
      <c r="B41" s="28" t="s">
        <v>840</v>
      </c>
      <c r="C41" s="29">
        <v>678199</v>
      </c>
      <c r="D41" s="15" t="s">
        <v>132</v>
      </c>
      <c r="E41" s="113" t="s">
        <v>247</v>
      </c>
      <c r="F41" s="73">
        <v>2.552</v>
      </c>
      <c r="G41" s="74">
        <v>60.004</v>
      </c>
      <c r="H41" s="75">
        <v>78</v>
      </c>
      <c r="I41" s="79">
        <v>0</v>
      </c>
      <c r="J41" s="19">
        <v>0</v>
      </c>
      <c r="K41" s="77">
        <v>5.377999999999999</v>
      </c>
      <c r="L41" s="141">
        <v>143.38199999999998</v>
      </c>
      <c r="M41" s="154">
        <v>35</v>
      </c>
      <c r="N41" s="17">
        <v>-1</v>
      </c>
    </row>
    <row r="42" spans="1:25" ht="12.75">
      <c r="A42" s="55">
        <v>37</v>
      </c>
      <c r="B42" s="28" t="s">
        <v>836</v>
      </c>
      <c r="C42" s="29">
        <v>657244</v>
      </c>
      <c r="D42" s="15" t="s">
        <v>140</v>
      </c>
      <c r="E42" s="113" t="s">
        <v>247</v>
      </c>
      <c r="F42" s="73">
        <v>39</v>
      </c>
      <c r="G42" s="74">
        <v>38.405</v>
      </c>
      <c r="H42" s="75">
        <v>9.625</v>
      </c>
      <c r="I42" s="76">
        <v>31.423</v>
      </c>
      <c r="J42" s="74">
        <v>31.551</v>
      </c>
      <c r="K42" s="77">
        <v>5.348</v>
      </c>
      <c r="L42" s="141">
        <v>140.379</v>
      </c>
      <c r="M42" s="154">
        <v>30</v>
      </c>
      <c r="N42" s="17">
        <v>-7</v>
      </c>
      <c r="X42" s="10"/>
      <c r="Y42" s="10"/>
    </row>
    <row r="43" spans="1:52" ht="12.75">
      <c r="A43" s="55">
        <v>38</v>
      </c>
      <c r="B43" s="28" t="s">
        <v>866</v>
      </c>
      <c r="C43" s="29">
        <v>657246</v>
      </c>
      <c r="D43" s="15" t="s">
        <v>140</v>
      </c>
      <c r="E43" s="113" t="s">
        <v>247</v>
      </c>
      <c r="F43" s="73">
        <v>48</v>
      </c>
      <c r="G43" s="74">
        <v>60.003</v>
      </c>
      <c r="H43" s="75">
        <v>9.609</v>
      </c>
      <c r="I43" s="76">
        <v>15.718</v>
      </c>
      <c r="J43" s="74">
        <v>15.800999999999998</v>
      </c>
      <c r="K43" s="77">
        <v>10.586000000000002</v>
      </c>
      <c r="L43" s="141">
        <v>139.52199999999996</v>
      </c>
      <c r="M43" s="154">
        <v>63</v>
      </c>
      <c r="N43" s="17">
        <v>25</v>
      </c>
      <c r="X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1:52" ht="12.75">
      <c r="A44" s="55">
        <v>39</v>
      </c>
      <c r="B44" s="28" t="s">
        <v>849</v>
      </c>
      <c r="C44" s="29">
        <v>645592</v>
      </c>
      <c r="D44" s="15" t="s">
        <v>113</v>
      </c>
      <c r="E44" s="113" t="s">
        <v>247</v>
      </c>
      <c r="F44" s="73">
        <v>20.168</v>
      </c>
      <c r="G44" s="74">
        <v>38.403</v>
      </c>
      <c r="H44" s="80">
        <v>0</v>
      </c>
      <c r="I44" s="76">
        <v>15.729</v>
      </c>
      <c r="J44" s="74">
        <v>63.103</v>
      </c>
      <c r="K44" s="77">
        <v>10.619000000000002</v>
      </c>
      <c r="L44" s="141">
        <v>137.403</v>
      </c>
      <c r="M44" s="154">
        <v>44</v>
      </c>
      <c r="N44" s="17">
        <v>5</v>
      </c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3" ht="12.75">
      <c r="A45" s="55">
        <v>40</v>
      </c>
      <c r="B45" s="28" t="s">
        <v>446</v>
      </c>
      <c r="C45" s="29">
        <v>659650</v>
      </c>
      <c r="D45" s="15" t="s">
        <v>68</v>
      </c>
      <c r="E45" s="113" t="s">
        <v>247</v>
      </c>
      <c r="F45" s="73">
        <v>39</v>
      </c>
      <c r="G45" s="74">
        <v>60.001999999999995</v>
      </c>
      <c r="H45" s="75">
        <v>60.001</v>
      </c>
      <c r="I45" s="76">
        <v>7.881</v>
      </c>
      <c r="J45" s="74">
        <v>7.925</v>
      </c>
      <c r="K45" s="77">
        <v>5.373000000000001</v>
      </c>
      <c r="L45" s="141">
        <v>135.809</v>
      </c>
      <c r="M45" s="154">
        <v>36</v>
      </c>
      <c r="N45" s="17">
        <v>-4</v>
      </c>
      <c r="BA45" s="21"/>
    </row>
    <row r="46" spans="1:14" ht="12.75">
      <c r="A46" s="55">
        <v>41</v>
      </c>
      <c r="B46" s="28" t="s">
        <v>843</v>
      </c>
      <c r="C46" s="29">
        <v>664611</v>
      </c>
      <c r="D46" s="15" t="s">
        <v>131</v>
      </c>
      <c r="E46" s="113" t="s">
        <v>247</v>
      </c>
      <c r="F46" s="82">
        <v>0</v>
      </c>
      <c r="G46" s="74">
        <v>38.406</v>
      </c>
      <c r="H46" s="75">
        <v>96</v>
      </c>
      <c r="I46" s="79">
        <v>0</v>
      </c>
      <c r="J46" s="19">
        <v>0</v>
      </c>
      <c r="K46" s="78">
        <v>0</v>
      </c>
      <c r="L46" s="141">
        <v>134.406</v>
      </c>
      <c r="M46" s="154">
        <v>39</v>
      </c>
      <c r="N46" s="17">
        <v>-2</v>
      </c>
    </row>
    <row r="47" spans="1:14" ht="12.75">
      <c r="A47" s="55">
        <v>42</v>
      </c>
      <c r="B47" s="28" t="s">
        <v>851</v>
      </c>
      <c r="C47" s="29">
        <v>675784</v>
      </c>
      <c r="D47" s="15" t="s">
        <v>85</v>
      </c>
      <c r="E47" s="115" t="s">
        <v>247</v>
      </c>
      <c r="F47" s="73">
        <v>20.163</v>
      </c>
      <c r="G47" s="74">
        <v>9.625</v>
      </c>
      <c r="H47" s="75">
        <v>38.401</v>
      </c>
      <c r="I47" s="79">
        <v>0</v>
      </c>
      <c r="J47" s="74">
        <v>31.555999999999997</v>
      </c>
      <c r="K47" s="77">
        <v>42.251</v>
      </c>
      <c r="L47" s="141">
        <v>132.371</v>
      </c>
      <c r="M47" s="154">
        <v>46</v>
      </c>
      <c r="N47" s="17">
        <v>4</v>
      </c>
    </row>
    <row r="48" spans="1:14" ht="12.75">
      <c r="A48" s="55">
        <v>43</v>
      </c>
      <c r="B48" s="28" t="s">
        <v>846</v>
      </c>
      <c r="C48" s="29">
        <v>678724</v>
      </c>
      <c r="D48" s="15" t="s">
        <v>847</v>
      </c>
      <c r="E48" s="115" t="s">
        <v>247</v>
      </c>
      <c r="F48" s="82">
        <v>0</v>
      </c>
      <c r="G48" s="19">
        <v>0</v>
      </c>
      <c r="H48" s="80">
        <v>0</v>
      </c>
      <c r="I48" s="76">
        <v>98.179</v>
      </c>
      <c r="J48" s="74">
        <v>31.559</v>
      </c>
      <c r="K48" s="78">
        <v>0</v>
      </c>
      <c r="L48" s="141">
        <v>129.738</v>
      </c>
      <c r="M48" s="154">
        <v>42</v>
      </c>
      <c r="N48" s="17">
        <v>-1</v>
      </c>
    </row>
    <row r="49" spans="1:25" ht="12.75">
      <c r="A49" s="55">
        <v>44</v>
      </c>
      <c r="B49" s="28" t="s">
        <v>848</v>
      </c>
      <c r="C49" s="29">
        <v>659123</v>
      </c>
      <c r="D49" s="15" t="s">
        <v>74</v>
      </c>
      <c r="E49" s="113" t="s">
        <v>247</v>
      </c>
      <c r="F49" s="16">
        <v>9.687</v>
      </c>
      <c r="G49" s="74">
        <v>38.404</v>
      </c>
      <c r="H49" s="75">
        <v>38.407</v>
      </c>
      <c r="I49" s="76">
        <v>31.424</v>
      </c>
      <c r="J49" s="74">
        <v>15.788999999999998</v>
      </c>
      <c r="K49" s="77">
        <v>21.136</v>
      </c>
      <c r="L49" s="141">
        <v>129.37099999999998</v>
      </c>
      <c r="M49" s="154">
        <v>43</v>
      </c>
      <c r="N49" s="17">
        <v>-1</v>
      </c>
      <c r="X49" s="10"/>
      <c r="Y49" s="20"/>
    </row>
    <row r="50" spans="1:52" ht="12.75">
      <c r="A50" s="55">
        <v>45</v>
      </c>
      <c r="B50" s="28" t="s">
        <v>850</v>
      </c>
      <c r="C50" s="29">
        <v>639767</v>
      </c>
      <c r="D50" s="15" t="s">
        <v>62</v>
      </c>
      <c r="E50" s="114" t="s">
        <v>247</v>
      </c>
      <c r="F50" s="73">
        <v>9.82</v>
      </c>
      <c r="G50" s="74">
        <v>60.001999999999995</v>
      </c>
      <c r="H50" s="75">
        <v>38.407</v>
      </c>
      <c r="I50" s="76">
        <v>15.713</v>
      </c>
      <c r="J50" s="19">
        <v>0</v>
      </c>
      <c r="K50" s="77">
        <v>10.617</v>
      </c>
      <c r="L50" s="141">
        <v>124.739</v>
      </c>
      <c r="M50" s="154">
        <v>45</v>
      </c>
      <c r="N50" s="17">
        <v>0</v>
      </c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1:14" ht="12.75">
      <c r="A51" s="55">
        <v>46</v>
      </c>
      <c r="B51" s="28" t="s">
        <v>868</v>
      </c>
      <c r="C51" s="29">
        <v>655474</v>
      </c>
      <c r="D51" s="15" t="s">
        <v>147</v>
      </c>
      <c r="E51" s="112" t="s">
        <v>247</v>
      </c>
      <c r="F51" s="73">
        <v>61.35</v>
      </c>
      <c r="G51" s="19">
        <v>0</v>
      </c>
      <c r="H51" s="75">
        <v>19.205</v>
      </c>
      <c r="I51" s="76">
        <v>7.898</v>
      </c>
      <c r="J51" s="74">
        <v>31.56</v>
      </c>
      <c r="K51" s="77">
        <v>10.618</v>
      </c>
      <c r="L51" s="141">
        <v>122.733</v>
      </c>
      <c r="M51" s="154">
        <v>65</v>
      </c>
      <c r="N51" s="17">
        <v>19</v>
      </c>
    </row>
    <row r="52" spans="1:14" ht="12.75">
      <c r="A52" s="55">
        <v>47</v>
      </c>
      <c r="B52" s="28" t="s">
        <v>853</v>
      </c>
      <c r="C52" s="29">
        <v>656809</v>
      </c>
      <c r="D52" s="15" t="s">
        <v>62</v>
      </c>
      <c r="E52" s="112" t="s">
        <v>247</v>
      </c>
      <c r="F52" s="73">
        <v>9.831</v>
      </c>
      <c r="G52" s="74">
        <v>19.204</v>
      </c>
      <c r="H52" s="75">
        <v>60.001999999999995</v>
      </c>
      <c r="I52" s="76">
        <v>7.87</v>
      </c>
      <c r="J52" s="74">
        <v>15.797</v>
      </c>
      <c r="K52" s="77">
        <v>21.15</v>
      </c>
      <c r="L52" s="141">
        <v>116.15299999999998</v>
      </c>
      <c r="M52" s="154">
        <v>48</v>
      </c>
      <c r="N52" s="17">
        <v>1</v>
      </c>
    </row>
    <row r="53" spans="1:25" ht="12.75">
      <c r="A53" s="55">
        <v>48</v>
      </c>
      <c r="B53" s="28" t="s">
        <v>855</v>
      </c>
      <c r="C53" s="29">
        <v>659631</v>
      </c>
      <c r="D53" s="15" t="s">
        <v>817</v>
      </c>
      <c r="E53" s="113" t="s">
        <v>247</v>
      </c>
      <c r="F53" s="73">
        <v>10.095</v>
      </c>
      <c r="G53" s="74">
        <v>19.201</v>
      </c>
      <c r="H53" s="75">
        <v>38.407</v>
      </c>
      <c r="I53" s="76">
        <v>15.74</v>
      </c>
      <c r="J53" s="19">
        <v>0</v>
      </c>
      <c r="K53" s="77">
        <v>42.254</v>
      </c>
      <c r="L53" s="141">
        <v>115.602</v>
      </c>
      <c r="M53" s="154">
        <v>50</v>
      </c>
      <c r="N53" s="17">
        <v>2</v>
      </c>
      <c r="Y53" s="10"/>
    </row>
    <row r="54" spans="1:14" ht="12.75">
      <c r="A54" s="55">
        <v>49</v>
      </c>
      <c r="B54" s="28" t="s">
        <v>886</v>
      </c>
      <c r="C54" s="29">
        <v>666909</v>
      </c>
      <c r="D54" s="15" t="s">
        <v>154</v>
      </c>
      <c r="E54" s="113" t="s">
        <v>247</v>
      </c>
      <c r="F54" s="16">
        <v>48.36</v>
      </c>
      <c r="G54" s="74">
        <v>38.405</v>
      </c>
      <c r="H54" s="75">
        <v>19.201</v>
      </c>
      <c r="I54" s="76">
        <v>15.728</v>
      </c>
      <c r="J54" s="74">
        <v>7.928</v>
      </c>
      <c r="K54" s="77">
        <v>10.623</v>
      </c>
      <c r="L54" s="141">
        <v>113.11600000000001</v>
      </c>
      <c r="M54" s="154">
        <v>84</v>
      </c>
      <c r="N54" s="17">
        <v>35</v>
      </c>
    </row>
    <row r="55" spans="1:25" ht="12.75">
      <c r="A55" s="55">
        <v>50</v>
      </c>
      <c r="B55" s="28" t="s">
        <v>856</v>
      </c>
      <c r="C55" s="29">
        <v>660652</v>
      </c>
      <c r="D55" s="15" t="s">
        <v>8</v>
      </c>
      <c r="E55" s="113" t="s">
        <v>247</v>
      </c>
      <c r="F55" s="16">
        <v>10.087</v>
      </c>
      <c r="G55" s="74">
        <v>19.212</v>
      </c>
      <c r="H55" s="75">
        <v>19.216</v>
      </c>
      <c r="I55" s="76">
        <v>7.891</v>
      </c>
      <c r="J55" s="74">
        <v>63.1</v>
      </c>
      <c r="K55" s="77">
        <v>10.615</v>
      </c>
      <c r="L55" s="141">
        <v>112.143</v>
      </c>
      <c r="M55" s="154">
        <v>52</v>
      </c>
      <c r="N55" s="17">
        <v>2</v>
      </c>
      <c r="Y55" s="10"/>
    </row>
    <row r="56" spans="1:25" ht="12.75">
      <c r="A56" s="55">
        <v>51</v>
      </c>
      <c r="B56" s="28" t="s">
        <v>858</v>
      </c>
      <c r="C56" s="29">
        <v>652070</v>
      </c>
      <c r="D56" s="15" t="s">
        <v>74</v>
      </c>
      <c r="E56" s="113" t="s">
        <v>247</v>
      </c>
      <c r="F56" s="73">
        <v>39.292</v>
      </c>
      <c r="G56" s="74">
        <v>19.211</v>
      </c>
      <c r="H56" s="75">
        <v>19.215</v>
      </c>
      <c r="I56" s="76">
        <v>31.428</v>
      </c>
      <c r="J56" s="74">
        <v>7.949</v>
      </c>
      <c r="K56" s="77">
        <v>21.121</v>
      </c>
      <c r="L56" s="141">
        <v>111.05600000000001</v>
      </c>
      <c r="M56" s="154">
        <v>54</v>
      </c>
      <c r="N56" s="17">
        <v>3</v>
      </c>
      <c r="O56" s="10"/>
      <c r="P56" s="10"/>
      <c r="Q56" s="10"/>
      <c r="R56" s="10"/>
      <c r="S56" s="10"/>
      <c r="T56" s="10"/>
      <c r="U56" s="10"/>
      <c r="V56" s="10"/>
      <c r="W56" s="10"/>
      <c r="X56" s="25"/>
      <c r="Y56" s="10"/>
    </row>
    <row r="57" spans="1:14" ht="12.75">
      <c r="A57" s="55">
        <v>52</v>
      </c>
      <c r="B57" s="28" t="s">
        <v>854</v>
      </c>
      <c r="C57" s="29">
        <v>663217</v>
      </c>
      <c r="D57" s="15" t="s">
        <v>104</v>
      </c>
      <c r="E57" s="113" t="s">
        <v>247</v>
      </c>
      <c r="F57" s="16">
        <v>31.503</v>
      </c>
      <c r="G57" s="74">
        <v>19.209</v>
      </c>
      <c r="H57" s="75">
        <v>19.209</v>
      </c>
      <c r="I57" s="76">
        <v>7.908</v>
      </c>
      <c r="J57" s="74">
        <v>15.803000000000003</v>
      </c>
      <c r="K57" s="77">
        <v>42.253</v>
      </c>
      <c r="L57" s="141">
        <v>108.76799999999999</v>
      </c>
      <c r="M57" s="154">
        <v>49</v>
      </c>
      <c r="N57" s="17">
        <v>-3</v>
      </c>
    </row>
    <row r="58" spans="1:26" ht="12.75">
      <c r="A58" s="55">
        <v>53</v>
      </c>
      <c r="B58" s="28" t="s">
        <v>429</v>
      </c>
      <c r="C58" s="29">
        <v>657494</v>
      </c>
      <c r="D58" s="15" t="s">
        <v>78</v>
      </c>
      <c r="E58" s="113" t="s">
        <v>247</v>
      </c>
      <c r="F58" s="73">
        <v>40.95</v>
      </c>
      <c r="G58" s="74">
        <v>9.626</v>
      </c>
      <c r="H58" s="80">
        <v>0</v>
      </c>
      <c r="I58" s="76">
        <v>15.723000000000003</v>
      </c>
      <c r="J58" s="74">
        <v>15.799</v>
      </c>
      <c r="K58" s="77">
        <v>42.25</v>
      </c>
      <c r="L58" s="141">
        <v>108.62500000000001</v>
      </c>
      <c r="M58" s="154">
        <v>98</v>
      </c>
      <c r="N58" s="17">
        <v>45</v>
      </c>
      <c r="X58" s="25"/>
      <c r="Z58" s="20"/>
    </row>
    <row r="59" spans="1:23" ht="12.75">
      <c r="A59" s="55">
        <v>54</v>
      </c>
      <c r="B59" s="28" t="s">
        <v>452</v>
      </c>
      <c r="C59" s="29">
        <v>646115</v>
      </c>
      <c r="D59" s="15" t="s">
        <v>13</v>
      </c>
      <c r="E59" s="113" t="s">
        <v>247</v>
      </c>
      <c r="F59" s="73">
        <v>19.633</v>
      </c>
      <c r="G59" s="74">
        <v>38.405</v>
      </c>
      <c r="H59" s="75">
        <v>38.402</v>
      </c>
      <c r="I59" s="76">
        <v>7.893</v>
      </c>
      <c r="J59" s="74">
        <v>7.909</v>
      </c>
      <c r="K59" s="77">
        <v>21.141</v>
      </c>
      <c r="L59" s="141">
        <v>105.85700000000001</v>
      </c>
      <c r="M59" s="154">
        <v>57</v>
      </c>
      <c r="N59" s="17">
        <v>3</v>
      </c>
      <c r="O59" s="10"/>
      <c r="P59" s="10"/>
      <c r="Q59" s="10"/>
      <c r="R59" s="10"/>
      <c r="S59" s="10"/>
      <c r="T59" s="10"/>
      <c r="U59" s="10"/>
      <c r="V59" s="10"/>
      <c r="W59" s="10"/>
    </row>
    <row r="60" spans="1:53" ht="12.75">
      <c r="A60" s="55">
        <v>55</v>
      </c>
      <c r="B60" s="28" t="s">
        <v>878</v>
      </c>
      <c r="C60" s="29">
        <v>656733</v>
      </c>
      <c r="D60" s="15" t="s">
        <v>100</v>
      </c>
      <c r="E60" s="113" t="s">
        <v>247</v>
      </c>
      <c r="F60" s="73">
        <v>20.167</v>
      </c>
      <c r="G60" s="19">
        <v>0</v>
      </c>
      <c r="H60" s="80">
        <v>0</v>
      </c>
      <c r="I60" s="76">
        <v>62.835</v>
      </c>
      <c r="J60" s="74">
        <v>15.788</v>
      </c>
      <c r="K60" s="77">
        <v>21.152</v>
      </c>
      <c r="L60" s="141">
        <v>104.15400000000001</v>
      </c>
      <c r="M60" s="154">
        <v>76</v>
      </c>
      <c r="N60" s="17">
        <v>21</v>
      </c>
      <c r="BA60" s="27"/>
    </row>
    <row r="61" spans="1:53" ht="12.75">
      <c r="A61" s="55">
        <v>56</v>
      </c>
      <c r="B61" s="28" t="s">
        <v>863</v>
      </c>
      <c r="C61" s="29">
        <v>668324</v>
      </c>
      <c r="D61" s="15" t="s">
        <v>122</v>
      </c>
      <c r="E61" s="113" t="s">
        <v>247</v>
      </c>
      <c r="F61" s="82">
        <v>0</v>
      </c>
      <c r="G61" s="74">
        <v>19.207</v>
      </c>
      <c r="H61" s="80">
        <v>0</v>
      </c>
      <c r="I61" s="76">
        <v>62.834</v>
      </c>
      <c r="J61" s="19">
        <v>0</v>
      </c>
      <c r="K61" s="77">
        <v>21.15</v>
      </c>
      <c r="L61" s="141">
        <v>103.191</v>
      </c>
      <c r="M61" s="154">
        <v>60</v>
      </c>
      <c r="N61" s="17">
        <v>4</v>
      </c>
      <c r="BA61" s="20"/>
    </row>
    <row r="62" spans="1:14" ht="12.75">
      <c r="A62" s="55">
        <v>57</v>
      </c>
      <c r="B62" s="28" t="s">
        <v>865</v>
      </c>
      <c r="C62" s="29">
        <v>650799</v>
      </c>
      <c r="D62" s="15" t="s">
        <v>51</v>
      </c>
      <c r="E62" s="112" t="s">
        <v>247</v>
      </c>
      <c r="F62" s="16">
        <v>9.971</v>
      </c>
      <c r="G62" s="74">
        <v>19.207</v>
      </c>
      <c r="H62" s="75">
        <v>4.861</v>
      </c>
      <c r="I62" s="79">
        <v>0</v>
      </c>
      <c r="J62" s="74">
        <v>63.098</v>
      </c>
      <c r="K62" s="77">
        <v>10.607999999999999</v>
      </c>
      <c r="L62" s="141">
        <v>102.884</v>
      </c>
      <c r="M62" s="154">
        <v>62</v>
      </c>
      <c r="N62" s="17">
        <v>5</v>
      </c>
    </row>
    <row r="63" spans="1:14" ht="12.75">
      <c r="A63" s="55">
        <v>58</v>
      </c>
      <c r="B63" s="28" t="s">
        <v>857</v>
      </c>
      <c r="C63" s="29">
        <v>656881</v>
      </c>
      <c r="D63" s="15" t="s">
        <v>37</v>
      </c>
      <c r="E63" s="113" t="s">
        <v>247</v>
      </c>
      <c r="F63" s="73">
        <v>9.675</v>
      </c>
      <c r="G63" s="74">
        <v>19.206</v>
      </c>
      <c r="H63" s="80">
        <v>0</v>
      </c>
      <c r="I63" s="76">
        <v>7.899</v>
      </c>
      <c r="J63" s="74">
        <v>63.102</v>
      </c>
      <c r="K63" s="77">
        <v>10.588</v>
      </c>
      <c r="L63" s="141">
        <v>102.571</v>
      </c>
      <c r="M63" s="154">
        <v>53</v>
      </c>
      <c r="N63" s="17">
        <v>-5</v>
      </c>
    </row>
    <row r="64" spans="1:14" ht="12.75">
      <c r="A64" s="55">
        <v>59</v>
      </c>
      <c r="B64" s="28" t="s">
        <v>845</v>
      </c>
      <c r="C64" s="29">
        <v>664490</v>
      </c>
      <c r="D64" s="15" t="s">
        <v>175</v>
      </c>
      <c r="E64" s="114" t="s">
        <v>247</v>
      </c>
      <c r="F64" s="16">
        <v>30.676</v>
      </c>
      <c r="G64" s="74">
        <v>19.208</v>
      </c>
      <c r="H64" s="75">
        <v>19.207</v>
      </c>
      <c r="I64" s="76">
        <v>31.421</v>
      </c>
      <c r="J64" s="74">
        <v>15.785</v>
      </c>
      <c r="K64" s="77">
        <v>21.131</v>
      </c>
      <c r="L64" s="141">
        <v>102.436</v>
      </c>
      <c r="M64" s="154">
        <v>41</v>
      </c>
      <c r="N64" s="17">
        <v>-18</v>
      </c>
    </row>
    <row r="65" spans="1:25" ht="12.75">
      <c r="A65" s="55">
        <v>60</v>
      </c>
      <c r="B65" s="28" t="s">
        <v>867</v>
      </c>
      <c r="C65" s="29">
        <v>657715</v>
      </c>
      <c r="D65" s="15" t="s">
        <v>144</v>
      </c>
      <c r="E65" s="113" t="s">
        <v>247</v>
      </c>
      <c r="F65" s="16">
        <v>19.64</v>
      </c>
      <c r="G65" s="74">
        <v>60.001999999999995</v>
      </c>
      <c r="H65" s="75">
        <v>9.63</v>
      </c>
      <c r="I65" s="76">
        <v>15.717</v>
      </c>
      <c r="J65" s="19">
        <v>0</v>
      </c>
      <c r="K65" s="77">
        <v>5.404</v>
      </c>
      <c r="L65" s="141">
        <v>100.76299999999999</v>
      </c>
      <c r="M65" s="154">
        <v>64</v>
      </c>
      <c r="N65" s="17">
        <v>4</v>
      </c>
      <c r="X65" s="10"/>
      <c r="Y65" s="10"/>
    </row>
    <row r="66" spans="1:14" ht="12.75">
      <c r="A66" s="55">
        <v>61</v>
      </c>
      <c r="B66" s="28" t="s">
        <v>852</v>
      </c>
      <c r="C66" s="29">
        <v>655804</v>
      </c>
      <c r="D66" s="15" t="s">
        <v>7</v>
      </c>
      <c r="E66" s="113" t="s">
        <v>247</v>
      </c>
      <c r="F66" s="73">
        <v>9.83</v>
      </c>
      <c r="G66" s="74">
        <v>19.202</v>
      </c>
      <c r="H66" s="75">
        <v>38.401</v>
      </c>
      <c r="I66" s="76">
        <v>7.912000000000001</v>
      </c>
      <c r="J66" s="74">
        <v>31.549</v>
      </c>
      <c r="K66" s="77">
        <v>10.605</v>
      </c>
      <c r="L66" s="141">
        <v>99.757</v>
      </c>
      <c r="M66" s="154">
        <v>47</v>
      </c>
      <c r="N66" s="17">
        <v>-14</v>
      </c>
    </row>
    <row r="67" spans="1:14" ht="12.75">
      <c r="A67" s="55">
        <v>62</v>
      </c>
      <c r="B67" s="28" t="s">
        <v>908</v>
      </c>
      <c r="C67" s="29">
        <v>684736</v>
      </c>
      <c r="D67" s="15" t="s">
        <v>68</v>
      </c>
      <c r="E67" s="112" t="s">
        <v>247</v>
      </c>
      <c r="F67" s="73">
        <v>39</v>
      </c>
      <c r="G67" s="19">
        <v>0</v>
      </c>
      <c r="H67" s="75">
        <v>60.001999999999995</v>
      </c>
      <c r="I67" s="79">
        <v>0</v>
      </c>
      <c r="J67" s="19">
        <v>0</v>
      </c>
      <c r="K67" s="78">
        <v>0</v>
      </c>
      <c r="L67" s="141">
        <v>99.002</v>
      </c>
      <c r="M67" s="154">
        <v>113</v>
      </c>
      <c r="N67" s="17">
        <v>51</v>
      </c>
    </row>
    <row r="68" spans="1:14" ht="12.75">
      <c r="A68" s="55">
        <v>63</v>
      </c>
      <c r="B68" s="28" t="s">
        <v>879</v>
      </c>
      <c r="C68" s="29">
        <v>672076</v>
      </c>
      <c r="D68" s="15" t="s">
        <v>224</v>
      </c>
      <c r="E68" s="114" t="s">
        <v>247</v>
      </c>
      <c r="F68" s="16">
        <v>19.922</v>
      </c>
      <c r="G68" s="74">
        <v>60.001</v>
      </c>
      <c r="H68" s="80">
        <v>0</v>
      </c>
      <c r="I68" s="76">
        <v>7.910999999999999</v>
      </c>
      <c r="J68" s="19">
        <v>0</v>
      </c>
      <c r="K68" s="77">
        <v>10.616</v>
      </c>
      <c r="L68" s="141">
        <v>98.45</v>
      </c>
      <c r="M68" s="154">
        <v>77</v>
      </c>
      <c r="N68" s="17">
        <v>14</v>
      </c>
    </row>
    <row r="69" spans="1:53" ht="12.75">
      <c r="A69" s="55">
        <v>64</v>
      </c>
      <c r="B69" s="64" t="s">
        <v>869</v>
      </c>
      <c r="C69" s="29">
        <v>655837</v>
      </c>
      <c r="D69" s="15" t="s">
        <v>157</v>
      </c>
      <c r="E69" s="113" t="s">
        <v>247</v>
      </c>
      <c r="F69" s="73">
        <v>30.003</v>
      </c>
      <c r="G69" s="74">
        <v>38.407</v>
      </c>
      <c r="H69" s="75">
        <v>60.004</v>
      </c>
      <c r="I69" s="79">
        <v>0</v>
      </c>
      <c r="J69" s="19">
        <v>0</v>
      </c>
      <c r="K69" s="78">
        <v>0</v>
      </c>
      <c r="L69" s="141">
        <v>98.41099999999999</v>
      </c>
      <c r="M69" s="154">
        <v>66</v>
      </c>
      <c r="N69" s="17">
        <v>2</v>
      </c>
      <c r="BA69" s="20"/>
    </row>
    <row r="70" spans="1:14" ht="12.75">
      <c r="A70" s="55">
        <v>65</v>
      </c>
      <c r="B70" s="28" t="s">
        <v>870</v>
      </c>
      <c r="C70" s="29">
        <v>669971</v>
      </c>
      <c r="D70" s="15" t="s">
        <v>157</v>
      </c>
      <c r="E70" s="114" t="s">
        <v>247</v>
      </c>
      <c r="F70" s="82">
        <v>0</v>
      </c>
      <c r="G70" s="74">
        <v>60.001</v>
      </c>
      <c r="H70" s="75">
        <v>38.405</v>
      </c>
      <c r="I70" s="79">
        <v>0</v>
      </c>
      <c r="J70" s="19">
        <v>0</v>
      </c>
      <c r="K70" s="78">
        <v>0</v>
      </c>
      <c r="L70" s="141">
        <v>98.406</v>
      </c>
      <c r="M70" s="154">
        <v>67</v>
      </c>
      <c r="N70" s="17">
        <v>2</v>
      </c>
    </row>
    <row r="71" spans="1:14" ht="12.75">
      <c r="A71" s="55">
        <v>66</v>
      </c>
      <c r="B71" s="28" t="s">
        <v>860</v>
      </c>
      <c r="C71" s="29">
        <v>659672</v>
      </c>
      <c r="D71" s="15" t="s">
        <v>653</v>
      </c>
      <c r="E71" s="114" t="s">
        <v>247</v>
      </c>
      <c r="F71" s="16">
        <v>30.003</v>
      </c>
      <c r="G71" s="74">
        <v>60.003</v>
      </c>
      <c r="H71" s="75">
        <v>4.856</v>
      </c>
      <c r="I71" s="79">
        <v>0</v>
      </c>
      <c r="J71" s="74">
        <v>7.89</v>
      </c>
      <c r="K71" s="78">
        <v>0</v>
      </c>
      <c r="L71" s="141">
        <v>97.896</v>
      </c>
      <c r="M71" s="154">
        <v>56</v>
      </c>
      <c r="N71" s="17">
        <v>-10</v>
      </c>
    </row>
    <row r="72" spans="1:14" ht="12.75">
      <c r="A72" s="55">
        <v>67</v>
      </c>
      <c r="B72" s="28" t="s">
        <v>899</v>
      </c>
      <c r="C72" s="29">
        <v>671483</v>
      </c>
      <c r="D72" s="15" t="s">
        <v>8</v>
      </c>
      <c r="E72" s="114" t="s">
        <v>247</v>
      </c>
      <c r="F72" s="73">
        <v>40.95</v>
      </c>
      <c r="G72" s="19">
        <v>0</v>
      </c>
      <c r="H72" s="75">
        <v>19.202</v>
      </c>
      <c r="I72" s="76">
        <v>7.894</v>
      </c>
      <c r="J72" s="74">
        <v>15.792</v>
      </c>
      <c r="K72" s="77">
        <v>21.132999999999996</v>
      </c>
      <c r="L72" s="141">
        <v>97.077</v>
      </c>
      <c r="M72" s="154">
        <v>104</v>
      </c>
      <c r="N72" s="17">
        <v>37</v>
      </c>
    </row>
    <row r="73" spans="1:14" ht="12.75">
      <c r="A73" s="55">
        <v>68</v>
      </c>
      <c r="B73" s="28" t="s">
        <v>873</v>
      </c>
      <c r="C73" s="29">
        <v>676581</v>
      </c>
      <c r="D73" s="15" t="s">
        <v>168</v>
      </c>
      <c r="E73" s="113" t="s">
        <v>247</v>
      </c>
      <c r="F73" s="73">
        <v>2.547</v>
      </c>
      <c r="G73" s="74">
        <v>78</v>
      </c>
      <c r="H73" s="75">
        <v>9.612</v>
      </c>
      <c r="I73" s="76">
        <v>4.02</v>
      </c>
      <c r="J73" s="19">
        <v>0</v>
      </c>
      <c r="K73" s="77">
        <v>5.323</v>
      </c>
      <c r="L73" s="141">
        <v>96.95499999999998</v>
      </c>
      <c r="M73" s="154">
        <v>70</v>
      </c>
      <c r="N73" s="17">
        <v>2</v>
      </c>
    </row>
    <row r="74" spans="1:14" ht="12.75">
      <c r="A74" s="55">
        <v>69</v>
      </c>
      <c r="B74" s="28" t="s">
        <v>841</v>
      </c>
      <c r="C74" s="29">
        <v>644753</v>
      </c>
      <c r="D74" s="15" t="s">
        <v>19</v>
      </c>
      <c r="E74" s="113" t="s">
        <v>247</v>
      </c>
      <c r="F74" s="82">
        <v>0</v>
      </c>
      <c r="G74" s="19">
        <v>0</v>
      </c>
      <c r="H74" s="75">
        <v>60.001999999999995</v>
      </c>
      <c r="I74" s="79">
        <v>0</v>
      </c>
      <c r="J74" s="74">
        <v>15.777999999999999</v>
      </c>
      <c r="K74" s="77">
        <v>21.151</v>
      </c>
      <c r="L74" s="141">
        <v>96.931</v>
      </c>
      <c r="M74" s="154">
        <v>37</v>
      </c>
      <c r="N74" s="17">
        <v>-32</v>
      </c>
    </row>
    <row r="75" spans="1:14" ht="12.75">
      <c r="A75" s="55">
        <v>70</v>
      </c>
      <c r="B75" s="28" t="s">
        <v>493</v>
      </c>
      <c r="C75" s="29">
        <v>651294</v>
      </c>
      <c r="D75" s="15" t="s">
        <v>88</v>
      </c>
      <c r="E75" s="113" t="s">
        <v>247</v>
      </c>
      <c r="F75" s="16">
        <v>10.091</v>
      </c>
      <c r="G75" s="74">
        <v>38.405</v>
      </c>
      <c r="H75" s="75">
        <v>9.614</v>
      </c>
      <c r="I75" s="76">
        <v>31.42</v>
      </c>
      <c r="J75" s="74">
        <v>15.793</v>
      </c>
      <c r="K75" s="78">
        <v>0</v>
      </c>
      <c r="L75" s="141">
        <v>95.709</v>
      </c>
      <c r="M75" s="154">
        <v>71</v>
      </c>
      <c r="N75" s="17">
        <v>1</v>
      </c>
    </row>
    <row r="76" spans="1:14" ht="12.75">
      <c r="A76" s="55">
        <v>71</v>
      </c>
      <c r="B76" s="28" t="s">
        <v>874</v>
      </c>
      <c r="C76" s="29">
        <v>672077</v>
      </c>
      <c r="D76" s="15" t="s">
        <v>28</v>
      </c>
      <c r="E76" s="114" t="s">
        <v>247</v>
      </c>
      <c r="F76" s="73">
        <v>9.966</v>
      </c>
      <c r="G76" s="74">
        <v>19.215</v>
      </c>
      <c r="H76" s="75">
        <v>38.402</v>
      </c>
      <c r="I76" s="76">
        <v>15.738</v>
      </c>
      <c r="J76" s="19">
        <v>0</v>
      </c>
      <c r="K76" s="77">
        <v>21.124000000000002</v>
      </c>
      <c r="L76" s="141">
        <v>94.479</v>
      </c>
      <c r="M76" s="154">
        <v>72</v>
      </c>
      <c r="N76" s="17">
        <v>1</v>
      </c>
    </row>
    <row r="77" spans="1:14" ht="12.75">
      <c r="A77" s="55">
        <v>72</v>
      </c>
      <c r="B77" s="28" t="s">
        <v>875</v>
      </c>
      <c r="C77" s="29">
        <v>669167</v>
      </c>
      <c r="D77" s="15" t="s">
        <v>30</v>
      </c>
      <c r="E77" s="113" t="s">
        <v>247</v>
      </c>
      <c r="F77" s="82">
        <v>0</v>
      </c>
      <c r="G77" s="74">
        <v>38.403</v>
      </c>
      <c r="H77" s="75">
        <v>19.216</v>
      </c>
      <c r="I77" s="76">
        <v>15.720999999999998</v>
      </c>
      <c r="J77" s="19">
        <v>0</v>
      </c>
      <c r="K77" s="77">
        <v>21.127</v>
      </c>
      <c r="L77" s="141">
        <v>94.467</v>
      </c>
      <c r="M77" s="154">
        <v>73</v>
      </c>
      <c r="N77" s="17">
        <v>1</v>
      </c>
    </row>
    <row r="78" spans="1:14" ht="12.75">
      <c r="A78" s="55">
        <v>73</v>
      </c>
      <c r="B78" s="28" t="s">
        <v>862</v>
      </c>
      <c r="C78" s="29">
        <v>654409</v>
      </c>
      <c r="D78" s="15" t="s">
        <v>113</v>
      </c>
      <c r="E78" s="113" t="s">
        <v>247</v>
      </c>
      <c r="F78" s="82">
        <v>0</v>
      </c>
      <c r="G78" s="74">
        <v>9.616</v>
      </c>
      <c r="H78" s="80">
        <v>0</v>
      </c>
      <c r="I78" s="76">
        <v>62.838</v>
      </c>
      <c r="J78" s="74">
        <v>15.782</v>
      </c>
      <c r="K78" s="77">
        <v>21.134</v>
      </c>
      <c r="L78" s="141">
        <v>93.58800000000001</v>
      </c>
      <c r="M78" s="154">
        <v>59</v>
      </c>
      <c r="N78" s="17">
        <v>-14</v>
      </c>
    </row>
    <row r="79" spans="1:25" ht="12.75">
      <c r="A79" s="55">
        <v>74</v>
      </c>
      <c r="B79" s="28" t="s">
        <v>864</v>
      </c>
      <c r="C79" s="29">
        <v>645345</v>
      </c>
      <c r="D79" s="15" t="s">
        <v>86</v>
      </c>
      <c r="E79" s="113" t="s">
        <v>247</v>
      </c>
      <c r="F79" s="73">
        <v>10.086</v>
      </c>
      <c r="G79" s="19">
        <v>0</v>
      </c>
      <c r="H79" s="75">
        <v>9.614</v>
      </c>
      <c r="I79" s="76">
        <v>31.427</v>
      </c>
      <c r="J79" s="74">
        <v>31.553999999999995</v>
      </c>
      <c r="K79" s="77">
        <v>42.247</v>
      </c>
      <c r="L79" s="141">
        <v>93.501</v>
      </c>
      <c r="M79" s="154">
        <v>61</v>
      </c>
      <c r="N79" s="17">
        <v>-13</v>
      </c>
      <c r="X79" s="10"/>
      <c r="Y79" s="20"/>
    </row>
    <row r="80" spans="1:14" ht="12.75">
      <c r="A80" s="55">
        <v>75</v>
      </c>
      <c r="B80" s="28" t="s">
        <v>871</v>
      </c>
      <c r="C80" s="29">
        <v>679621</v>
      </c>
      <c r="D80" s="15" t="s">
        <v>118</v>
      </c>
      <c r="E80" s="112" t="s">
        <v>247</v>
      </c>
      <c r="F80" s="16">
        <v>30.002</v>
      </c>
      <c r="G80" s="74">
        <v>60.001999999999995</v>
      </c>
      <c r="H80" s="75">
        <v>4.83</v>
      </c>
      <c r="I80" s="79">
        <v>0</v>
      </c>
      <c r="J80" s="19">
        <v>0</v>
      </c>
      <c r="K80" s="78">
        <v>0</v>
      </c>
      <c r="L80" s="141">
        <v>90.00399999999999</v>
      </c>
      <c r="M80" s="154">
        <v>68</v>
      </c>
      <c r="N80" s="17">
        <v>-7</v>
      </c>
    </row>
    <row r="81" spans="1:14" ht="12.75">
      <c r="A81" s="55">
        <v>76</v>
      </c>
      <c r="B81" s="28" t="s">
        <v>877</v>
      </c>
      <c r="C81" s="29">
        <v>656669</v>
      </c>
      <c r="D81" s="15" t="s">
        <v>219</v>
      </c>
      <c r="E81" s="113" t="s">
        <v>247</v>
      </c>
      <c r="F81" s="16">
        <v>19.924</v>
      </c>
      <c r="G81" s="74">
        <v>38.406</v>
      </c>
      <c r="H81" s="75">
        <v>9.616</v>
      </c>
      <c r="I81" s="76">
        <v>15.719</v>
      </c>
      <c r="J81" s="74">
        <v>15.775</v>
      </c>
      <c r="K81" s="77">
        <v>10.592</v>
      </c>
      <c r="L81" s="141">
        <v>89.824</v>
      </c>
      <c r="M81" s="154">
        <v>75</v>
      </c>
      <c r="N81" s="17">
        <v>-1</v>
      </c>
    </row>
    <row r="82" spans="1:27" ht="12.75">
      <c r="A82" s="55">
        <v>77</v>
      </c>
      <c r="B82" s="28" t="s">
        <v>859</v>
      </c>
      <c r="C82" s="29">
        <v>662476</v>
      </c>
      <c r="D82" s="15" t="s">
        <v>19</v>
      </c>
      <c r="E82" s="113" t="s">
        <v>247</v>
      </c>
      <c r="F82" s="82">
        <v>0</v>
      </c>
      <c r="G82" s="19">
        <v>0</v>
      </c>
      <c r="H82" s="75">
        <v>38.401</v>
      </c>
      <c r="I82" s="79">
        <v>0</v>
      </c>
      <c r="J82" s="74">
        <v>7.902</v>
      </c>
      <c r="K82" s="77">
        <v>42.246</v>
      </c>
      <c r="L82" s="141">
        <v>88.549</v>
      </c>
      <c r="M82" s="154">
        <v>55</v>
      </c>
      <c r="N82" s="17">
        <v>-22</v>
      </c>
      <c r="O82" s="10"/>
      <c r="P82" s="10"/>
      <c r="Q82" s="10"/>
      <c r="R82" s="10"/>
      <c r="S82" s="10"/>
      <c r="T82" s="10"/>
      <c r="U82" s="10"/>
      <c r="V82" s="10"/>
      <c r="W82" s="10"/>
      <c r="Y82" s="20"/>
      <c r="AA82" s="21"/>
    </row>
    <row r="83" spans="1:14" ht="12.75">
      <c r="A83" s="55">
        <v>78</v>
      </c>
      <c r="B83" s="28" t="s">
        <v>880</v>
      </c>
      <c r="C83" s="29">
        <v>670366</v>
      </c>
      <c r="D83" s="15" t="s">
        <v>87</v>
      </c>
      <c r="E83" s="114" t="s">
        <v>247</v>
      </c>
      <c r="F83" s="16">
        <v>5.068</v>
      </c>
      <c r="G83" s="74">
        <v>9.628</v>
      </c>
      <c r="H83" s="75">
        <v>9.626</v>
      </c>
      <c r="I83" s="79">
        <v>0</v>
      </c>
      <c r="J83" s="74">
        <v>63.097</v>
      </c>
      <c r="K83" s="77">
        <v>5.402</v>
      </c>
      <c r="L83" s="141">
        <v>87.753</v>
      </c>
      <c r="M83" s="154">
        <v>78</v>
      </c>
      <c r="N83" s="17">
        <v>0</v>
      </c>
    </row>
    <row r="84" spans="1:14" ht="12.75">
      <c r="A84" s="55">
        <v>79</v>
      </c>
      <c r="B84" s="28" t="s">
        <v>898</v>
      </c>
      <c r="C84" s="29">
        <v>645344</v>
      </c>
      <c r="D84" s="15" t="s">
        <v>86</v>
      </c>
      <c r="E84" s="113" t="s">
        <v>247</v>
      </c>
      <c r="F84" s="16">
        <v>31.502</v>
      </c>
      <c r="G84" s="74">
        <v>19.207</v>
      </c>
      <c r="H84" s="75">
        <v>9.632</v>
      </c>
      <c r="I84" s="76">
        <v>15.726</v>
      </c>
      <c r="J84" s="74">
        <v>15.786</v>
      </c>
      <c r="K84" s="77">
        <v>21.143999999999995</v>
      </c>
      <c r="L84" s="141">
        <v>87.639</v>
      </c>
      <c r="M84" s="154">
        <v>103</v>
      </c>
      <c r="N84" s="17">
        <v>24</v>
      </c>
    </row>
    <row r="85" spans="1:14" ht="12.75">
      <c r="A85" s="55">
        <v>80</v>
      </c>
      <c r="B85" s="28" t="s">
        <v>1319</v>
      </c>
      <c r="C85" s="29">
        <v>648548</v>
      </c>
      <c r="D85" s="15" t="s">
        <v>118</v>
      </c>
      <c r="E85" s="113" t="s">
        <v>247</v>
      </c>
      <c r="F85" s="16">
        <v>39</v>
      </c>
      <c r="G85" s="19">
        <v>0</v>
      </c>
      <c r="H85" s="75">
        <v>19.208</v>
      </c>
      <c r="I85" s="79">
        <v>0</v>
      </c>
      <c r="J85" s="74">
        <v>7.95</v>
      </c>
      <c r="K85" s="77">
        <v>21.129</v>
      </c>
      <c r="L85" s="141">
        <v>87.287</v>
      </c>
      <c r="M85" s="154">
        <v>137</v>
      </c>
      <c r="N85" s="17">
        <v>57</v>
      </c>
    </row>
    <row r="86" spans="1:25" ht="12.75">
      <c r="A86" s="55">
        <v>81</v>
      </c>
      <c r="B86" s="28" t="s">
        <v>903</v>
      </c>
      <c r="C86" s="29">
        <v>663484</v>
      </c>
      <c r="D86" s="15" t="s">
        <v>140</v>
      </c>
      <c r="E86" s="113" t="s">
        <v>247</v>
      </c>
      <c r="F86" s="16">
        <v>30.002</v>
      </c>
      <c r="G86" s="74">
        <v>38.406</v>
      </c>
      <c r="H86" s="75">
        <v>4.812</v>
      </c>
      <c r="I86" s="76">
        <v>7.903</v>
      </c>
      <c r="J86" s="19">
        <v>0</v>
      </c>
      <c r="K86" s="77">
        <v>10.591</v>
      </c>
      <c r="L86" s="141">
        <v>86.902</v>
      </c>
      <c r="M86" s="154">
        <v>109</v>
      </c>
      <c r="N86" s="17">
        <v>28</v>
      </c>
      <c r="Y86" s="10"/>
    </row>
    <row r="87" spans="1:25" ht="12.75">
      <c r="A87" s="55">
        <v>82</v>
      </c>
      <c r="B87" s="28" t="s">
        <v>881</v>
      </c>
      <c r="C87" s="29">
        <v>655042</v>
      </c>
      <c r="D87" s="15" t="s">
        <v>7</v>
      </c>
      <c r="E87" s="113" t="s">
        <v>247</v>
      </c>
      <c r="F87" s="16">
        <v>9.828</v>
      </c>
      <c r="G87" s="74">
        <v>38.404</v>
      </c>
      <c r="H87" s="75">
        <v>19.213</v>
      </c>
      <c r="I87" s="76">
        <v>7.902</v>
      </c>
      <c r="J87" s="74">
        <v>7.943</v>
      </c>
      <c r="K87" s="77">
        <v>21.122</v>
      </c>
      <c r="L87" s="141">
        <v>86.68199999999999</v>
      </c>
      <c r="M87" s="154">
        <v>79</v>
      </c>
      <c r="N87" s="17">
        <v>-3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14" ht="12.75">
      <c r="A88" s="55">
        <v>83</v>
      </c>
      <c r="B88" s="28" t="s">
        <v>889</v>
      </c>
      <c r="C88" s="29">
        <v>678219</v>
      </c>
      <c r="D88" s="15" t="s">
        <v>29</v>
      </c>
      <c r="E88" s="115" t="s">
        <v>247</v>
      </c>
      <c r="F88" s="73">
        <v>30.226999999999997</v>
      </c>
      <c r="G88" s="74">
        <v>19.21</v>
      </c>
      <c r="H88" s="75">
        <v>19.202</v>
      </c>
      <c r="I88" s="76">
        <v>7.863</v>
      </c>
      <c r="J88" s="74">
        <v>15.791000000000002</v>
      </c>
      <c r="K88" s="77">
        <v>21.125999999999998</v>
      </c>
      <c r="L88" s="141">
        <v>86.35399999999998</v>
      </c>
      <c r="M88" s="154">
        <v>91</v>
      </c>
      <c r="N88" s="17">
        <v>8</v>
      </c>
    </row>
    <row r="89" spans="1:14" ht="12.75">
      <c r="A89" s="55">
        <v>84</v>
      </c>
      <c r="B89" s="64" t="s">
        <v>861</v>
      </c>
      <c r="C89" s="29">
        <v>652066</v>
      </c>
      <c r="D89" s="15" t="s">
        <v>74</v>
      </c>
      <c r="E89" s="113" t="s">
        <v>247</v>
      </c>
      <c r="F89" s="16">
        <v>19.349</v>
      </c>
      <c r="G89" s="74">
        <v>9.624</v>
      </c>
      <c r="H89" s="75">
        <v>19.213</v>
      </c>
      <c r="I89" s="76">
        <v>31.432</v>
      </c>
      <c r="J89" s="74">
        <v>15.787</v>
      </c>
      <c r="K89" s="77">
        <v>10.624</v>
      </c>
      <c r="L89" s="141">
        <v>85.781</v>
      </c>
      <c r="M89" s="154">
        <v>58</v>
      </c>
      <c r="N89" s="17">
        <v>-26</v>
      </c>
    </row>
    <row r="90" spans="1:14" ht="12.75">
      <c r="A90" s="55">
        <v>85</v>
      </c>
      <c r="B90" s="34" t="s">
        <v>884</v>
      </c>
      <c r="C90" s="29">
        <v>648111</v>
      </c>
      <c r="D90" s="15" t="s">
        <v>74</v>
      </c>
      <c r="E90" s="113" t="s">
        <v>247</v>
      </c>
      <c r="F90" s="16">
        <v>19.351</v>
      </c>
      <c r="G90" s="74">
        <v>19.214</v>
      </c>
      <c r="H90" s="75">
        <v>38.403</v>
      </c>
      <c r="I90" s="76">
        <v>7.885</v>
      </c>
      <c r="J90" s="74">
        <v>15.78</v>
      </c>
      <c r="K90" s="77">
        <v>10.599</v>
      </c>
      <c r="L90" s="141">
        <v>84.133</v>
      </c>
      <c r="M90" s="154">
        <v>82</v>
      </c>
      <c r="N90" s="17">
        <v>-3</v>
      </c>
    </row>
    <row r="91" spans="1:14" ht="12.75">
      <c r="A91" s="55">
        <v>86</v>
      </c>
      <c r="B91" s="28" t="s">
        <v>876</v>
      </c>
      <c r="C91" s="29">
        <v>665365</v>
      </c>
      <c r="D91" s="15" t="s">
        <v>28</v>
      </c>
      <c r="E91" s="113" t="s">
        <v>247</v>
      </c>
      <c r="F91" s="16">
        <v>9.974</v>
      </c>
      <c r="G91" s="74">
        <v>19.21</v>
      </c>
      <c r="H91" s="75">
        <v>9.622</v>
      </c>
      <c r="I91" s="76">
        <v>15.72</v>
      </c>
      <c r="J91" s="74">
        <v>31.552</v>
      </c>
      <c r="K91" s="77">
        <v>21.139</v>
      </c>
      <c r="L91" s="141">
        <v>81.875</v>
      </c>
      <c r="M91" s="154">
        <v>74</v>
      </c>
      <c r="N91" s="17">
        <v>-12</v>
      </c>
    </row>
    <row r="92" spans="1:14" ht="12.75">
      <c r="A92" s="55">
        <v>87</v>
      </c>
      <c r="B92" s="28" t="s">
        <v>560</v>
      </c>
      <c r="C92" s="29">
        <v>658426</v>
      </c>
      <c r="D92" s="15" t="s">
        <v>117</v>
      </c>
      <c r="E92" s="113" t="s">
        <v>247</v>
      </c>
      <c r="F92" s="82">
        <v>0</v>
      </c>
      <c r="G92" s="74">
        <v>38.406</v>
      </c>
      <c r="H92" s="75">
        <v>19.206</v>
      </c>
      <c r="I92" s="76">
        <v>15.736</v>
      </c>
      <c r="J92" s="74">
        <v>7.91</v>
      </c>
      <c r="K92" s="78">
        <v>0</v>
      </c>
      <c r="L92" s="141">
        <v>81.258</v>
      </c>
      <c r="M92" s="154">
        <v>85</v>
      </c>
      <c r="N92" s="17">
        <v>-2</v>
      </c>
    </row>
    <row r="93" spans="1:14" ht="12.75">
      <c r="A93" s="55">
        <v>88</v>
      </c>
      <c r="B93" s="28" t="s">
        <v>907</v>
      </c>
      <c r="C93" s="29">
        <v>682360</v>
      </c>
      <c r="D93" s="15" t="s">
        <v>140</v>
      </c>
      <c r="E93" s="115" t="s">
        <v>247</v>
      </c>
      <c r="F93" s="16">
        <v>19.205</v>
      </c>
      <c r="G93" s="74">
        <v>60.001999999999995</v>
      </c>
      <c r="H93" s="80">
        <v>0</v>
      </c>
      <c r="I93" s="79">
        <v>0</v>
      </c>
      <c r="J93" s="19">
        <v>0</v>
      </c>
      <c r="K93" s="78">
        <v>0</v>
      </c>
      <c r="L93" s="141">
        <v>79.207</v>
      </c>
      <c r="M93" s="154">
        <v>113</v>
      </c>
      <c r="N93" s="17">
        <v>25</v>
      </c>
    </row>
    <row r="94" spans="1:14" ht="12.75">
      <c r="A94" s="55">
        <v>89</v>
      </c>
      <c r="B94" s="28" t="s">
        <v>1323</v>
      </c>
      <c r="C94" s="29">
        <v>659872</v>
      </c>
      <c r="D94" s="15" t="s">
        <v>9</v>
      </c>
      <c r="E94" s="113" t="s">
        <v>247</v>
      </c>
      <c r="F94" s="16">
        <v>19.208</v>
      </c>
      <c r="G94" s="74">
        <v>19.208</v>
      </c>
      <c r="H94" s="75">
        <v>38.406</v>
      </c>
      <c r="I94" s="79">
        <v>0</v>
      </c>
      <c r="J94" s="19">
        <v>0</v>
      </c>
      <c r="K94" s="77">
        <v>21.143</v>
      </c>
      <c r="L94" s="141">
        <v>78.757</v>
      </c>
      <c r="M94" s="154">
        <v>86</v>
      </c>
      <c r="N94" s="17">
        <v>-3</v>
      </c>
    </row>
    <row r="95" spans="1:14" ht="12.75">
      <c r="A95" s="55">
        <v>90</v>
      </c>
      <c r="B95" s="28" t="s">
        <v>479</v>
      </c>
      <c r="C95" s="29">
        <v>677083</v>
      </c>
      <c r="D95" s="15" t="s">
        <v>243</v>
      </c>
      <c r="E95" s="112" t="s">
        <v>247</v>
      </c>
      <c r="F95" s="82">
        <v>0</v>
      </c>
      <c r="G95" s="19">
        <v>0</v>
      </c>
      <c r="H95" s="75">
        <v>78</v>
      </c>
      <c r="I95" s="79">
        <v>0</v>
      </c>
      <c r="J95" s="19">
        <v>0</v>
      </c>
      <c r="K95" s="78">
        <v>0</v>
      </c>
      <c r="L95" s="141">
        <v>78</v>
      </c>
      <c r="M95" s="154">
        <v>87</v>
      </c>
      <c r="N95" s="17">
        <v>-3</v>
      </c>
    </row>
    <row r="96" spans="1:14" ht="12.75">
      <c r="A96" s="55">
        <v>91</v>
      </c>
      <c r="B96" s="28" t="s">
        <v>887</v>
      </c>
      <c r="C96" s="29">
        <v>677353</v>
      </c>
      <c r="D96" s="15" t="s">
        <v>73</v>
      </c>
      <c r="E96" s="112" t="s">
        <v>247</v>
      </c>
      <c r="F96" s="73">
        <v>30.004</v>
      </c>
      <c r="G96" s="74">
        <v>38.404</v>
      </c>
      <c r="H96" s="75">
        <v>38.401</v>
      </c>
      <c r="I96" s="79">
        <v>0</v>
      </c>
      <c r="J96" s="19">
        <v>0</v>
      </c>
      <c r="K96" s="78">
        <v>0</v>
      </c>
      <c r="L96" s="141">
        <v>76.80499999999999</v>
      </c>
      <c r="M96" s="154">
        <v>89</v>
      </c>
      <c r="N96" s="17">
        <v>-2</v>
      </c>
    </row>
    <row r="97" spans="1:14" ht="12.75">
      <c r="A97" s="55">
        <v>92</v>
      </c>
      <c r="B97" s="28" t="s">
        <v>922</v>
      </c>
      <c r="C97" s="29">
        <v>654813</v>
      </c>
      <c r="D97" s="15" t="s">
        <v>116</v>
      </c>
      <c r="E97" s="113" t="s">
        <v>247</v>
      </c>
      <c r="F97" s="16">
        <v>31.125999999999998</v>
      </c>
      <c r="G97" s="74">
        <v>9.632</v>
      </c>
      <c r="H97" s="75">
        <v>19.207</v>
      </c>
      <c r="I97" s="76">
        <v>15.731</v>
      </c>
      <c r="J97" s="19">
        <v>0</v>
      </c>
      <c r="K97" s="77">
        <v>10.613</v>
      </c>
      <c r="L97" s="141">
        <v>76.67699999999999</v>
      </c>
      <c r="M97" s="154">
        <v>128</v>
      </c>
      <c r="N97" s="17">
        <v>36</v>
      </c>
    </row>
    <row r="98" spans="1:24" ht="12.75">
      <c r="A98" s="55">
        <v>93</v>
      </c>
      <c r="B98" s="28" t="s">
        <v>883</v>
      </c>
      <c r="C98" s="29">
        <v>668004</v>
      </c>
      <c r="D98" s="15" t="s">
        <v>18</v>
      </c>
      <c r="E98" s="113" t="s">
        <v>247</v>
      </c>
      <c r="F98" s="73">
        <v>30.004</v>
      </c>
      <c r="G98" s="74">
        <v>19.214</v>
      </c>
      <c r="H98" s="75">
        <v>38.405</v>
      </c>
      <c r="I98" s="79">
        <v>0</v>
      </c>
      <c r="J98" s="74">
        <v>7.933</v>
      </c>
      <c r="K98" s="78">
        <v>0</v>
      </c>
      <c r="L98" s="141">
        <v>76.34200000000001</v>
      </c>
      <c r="M98" s="154">
        <v>81</v>
      </c>
      <c r="N98" s="17">
        <v>-12</v>
      </c>
      <c r="O98" s="21"/>
      <c r="P98" s="21"/>
      <c r="Q98" s="21"/>
      <c r="R98" s="21"/>
      <c r="S98" s="21"/>
      <c r="T98" s="21"/>
      <c r="U98" s="21"/>
      <c r="V98" s="21"/>
      <c r="W98" s="21"/>
      <c r="X98" s="10"/>
    </row>
    <row r="99" spans="1:14" ht="12.75">
      <c r="A99" s="55">
        <v>94</v>
      </c>
      <c r="B99" s="28" t="s">
        <v>885</v>
      </c>
      <c r="C99" s="29">
        <v>652995</v>
      </c>
      <c r="D99" s="15" t="s">
        <v>189</v>
      </c>
      <c r="E99" s="113" t="s">
        <v>247</v>
      </c>
      <c r="F99" s="73">
        <v>30.228</v>
      </c>
      <c r="G99" s="19">
        <v>0</v>
      </c>
      <c r="H99" s="75">
        <v>19.203</v>
      </c>
      <c r="I99" s="76">
        <v>7.904</v>
      </c>
      <c r="J99" s="74">
        <v>15.802</v>
      </c>
      <c r="K99" s="77">
        <v>10.582</v>
      </c>
      <c r="L99" s="141">
        <v>75.815</v>
      </c>
      <c r="M99" s="154">
        <v>83</v>
      </c>
      <c r="N99" s="17">
        <v>-11</v>
      </c>
    </row>
    <row r="100" spans="1:14" ht="12.75">
      <c r="A100" s="55">
        <v>95</v>
      </c>
      <c r="B100" s="28" t="s">
        <v>458</v>
      </c>
      <c r="C100" s="29">
        <v>677932</v>
      </c>
      <c r="D100" s="15" t="s">
        <v>115</v>
      </c>
      <c r="E100" s="115" t="s">
        <v>247</v>
      </c>
      <c r="F100" s="16">
        <v>19.639</v>
      </c>
      <c r="G100" s="74">
        <v>19.201</v>
      </c>
      <c r="H100" s="75">
        <v>19.208</v>
      </c>
      <c r="I100" s="76">
        <v>15.712</v>
      </c>
      <c r="J100" s="74">
        <v>7.93</v>
      </c>
      <c r="K100" s="77">
        <v>21.14</v>
      </c>
      <c r="L100" s="141">
        <v>75.69899999999998</v>
      </c>
      <c r="M100" s="154">
        <v>92</v>
      </c>
      <c r="N100" s="17">
        <v>-3</v>
      </c>
    </row>
    <row r="101" spans="1:14" ht="12.75">
      <c r="A101" s="55">
        <v>96</v>
      </c>
      <c r="B101" s="28" t="s">
        <v>844</v>
      </c>
      <c r="C101" s="29">
        <v>663135</v>
      </c>
      <c r="D101" s="15" t="s">
        <v>28</v>
      </c>
      <c r="E101" s="113" t="s">
        <v>247</v>
      </c>
      <c r="F101" s="73">
        <v>9.962</v>
      </c>
      <c r="G101" s="74">
        <v>19.208</v>
      </c>
      <c r="H101" s="75">
        <v>19.208</v>
      </c>
      <c r="I101" s="76">
        <v>7.918000000000001</v>
      </c>
      <c r="J101" s="74">
        <v>15.79</v>
      </c>
      <c r="K101" s="77">
        <v>21.128</v>
      </c>
      <c r="L101" s="141">
        <v>75.33399999999999</v>
      </c>
      <c r="M101" s="154">
        <v>40</v>
      </c>
      <c r="N101" s="17">
        <v>-56</v>
      </c>
    </row>
    <row r="102" spans="1:14" ht="12.75">
      <c r="A102" s="55">
        <v>97</v>
      </c>
      <c r="B102" s="28" t="s">
        <v>906</v>
      </c>
      <c r="C102" s="29">
        <v>675829</v>
      </c>
      <c r="D102" s="15" t="s">
        <v>142</v>
      </c>
      <c r="E102" s="115" t="s">
        <v>247</v>
      </c>
      <c r="F102" s="16">
        <v>20.552</v>
      </c>
      <c r="G102" s="74">
        <v>9.624</v>
      </c>
      <c r="H102" s="75">
        <v>9.623</v>
      </c>
      <c r="I102" s="79">
        <v>0</v>
      </c>
      <c r="J102" s="19">
        <v>0</v>
      </c>
      <c r="K102" s="77">
        <v>42.24100000000001</v>
      </c>
      <c r="L102" s="141">
        <v>72.417</v>
      </c>
      <c r="M102" s="154">
        <v>112</v>
      </c>
      <c r="N102" s="17">
        <v>15</v>
      </c>
    </row>
    <row r="103" spans="1:14" ht="12.75">
      <c r="A103" s="55">
        <v>98</v>
      </c>
      <c r="B103" s="28" t="s">
        <v>891</v>
      </c>
      <c r="C103" s="29">
        <v>649397</v>
      </c>
      <c r="D103" s="15" t="s">
        <v>101</v>
      </c>
      <c r="E103" s="112" t="s">
        <v>247</v>
      </c>
      <c r="F103" s="16">
        <v>2.5840000000000005</v>
      </c>
      <c r="G103" s="74">
        <v>9.619</v>
      </c>
      <c r="H103" s="75">
        <v>38.404</v>
      </c>
      <c r="I103" s="76">
        <v>7.867000000000001</v>
      </c>
      <c r="J103" s="74">
        <v>15.784</v>
      </c>
      <c r="K103" s="77">
        <v>5.381</v>
      </c>
      <c r="L103" s="141">
        <v>71.674</v>
      </c>
      <c r="M103" s="154">
        <v>94</v>
      </c>
      <c r="N103" s="17">
        <v>-4</v>
      </c>
    </row>
    <row r="104" spans="1:14" ht="12.75">
      <c r="A104" s="55">
        <v>99</v>
      </c>
      <c r="B104" s="28" t="s">
        <v>927</v>
      </c>
      <c r="C104" s="29">
        <v>673733</v>
      </c>
      <c r="D104" s="15" t="s">
        <v>18</v>
      </c>
      <c r="E104" s="114" t="s">
        <v>247</v>
      </c>
      <c r="F104" s="73">
        <v>39</v>
      </c>
      <c r="G104" s="74">
        <v>19.209</v>
      </c>
      <c r="H104" s="75">
        <v>19.207</v>
      </c>
      <c r="I104" s="79">
        <v>0</v>
      </c>
      <c r="J104" s="74">
        <v>7.898</v>
      </c>
      <c r="K104" s="77">
        <v>5.375</v>
      </c>
      <c r="L104" s="141">
        <v>71.482</v>
      </c>
      <c r="M104" s="154">
        <v>133</v>
      </c>
      <c r="N104" s="17">
        <v>34</v>
      </c>
    </row>
    <row r="105" spans="1:14" ht="12.75">
      <c r="A105" s="55">
        <v>100</v>
      </c>
      <c r="B105" s="28" t="s">
        <v>892</v>
      </c>
      <c r="C105" s="29">
        <v>678518</v>
      </c>
      <c r="D105" s="15" t="s">
        <v>467</v>
      </c>
      <c r="E105" s="115" t="s">
        <v>247</v>
      </c>
      <c r="F105" s="73">
        <v>2.558</v>
      </c>
      <c r="G105" s="74">
        <v>60.003</v>
      </c>
      <c r="H105" s="75">
        <v>4.864</v>
      </c>
      <c r="I105" s="79">
        <v>0</v>
      </c>
      <c r="J105" s="19">
        <v>0</v>
      </c>
      <c r="K105" s="77">
        <v>5.321000000000001</v>
      </c>
      <c r="L105" s="141">
        <v>70.18799999999999</v>
      </c>
      <c r="M105" s="154">
        <v>95</v>
      </c>
      <c r="N105" s="17">
        <v>-5</v>
      </c>
    </row>
    <row r="106" spans="1:14" ht="12.75">
      <c r="A106" s="55">
        <v>101</v>
      </c>
      <c r="B106" s="28" t="s">
        <v>893</v>
      </c>
      <c r="C106" s="29">
        <v>663767</v>
      </c>
      <c r="D106" s="15" t="s">
        <v>74</v>
      </c>
      <c r="E106" s="113" t="s">
        <v>247</v>
      </c>
      <c r="F106" s="16">
        <v>19.347</v>
      </c>
      <c r="G106" s="74">
        <v>19.216</v>
      </c>
      <c r="H106" s="75">
        <v>19.206</v>
      </c>
      <c r="I106" s="76">
        <v>15.722000000000001</v>
      </c>
      <c r="J106" s="74">
        <v>15.794</v>
      </c>
      <c r="K106" s="77">
        <v>10.614</v>
      </c>
      <c r="L106" s="141">
        <v>70.07900000000001</v>
      </c>
      <c r="M106" s="154">
        <v>96</v>
      </c>
      <c r="N106" s="17">
        <v>-5</v>
      </c>
    </row>
    <row r="107" spans="1:14" ht="12.75">
      <c r="A107" s="55">
        <v>102</v>
      </c>
      <c r="B107" s="28" t="s">
        <v>872</v>
      </c>
      <c r="C107" s="29">
        <v>653975</v>
      </c>
      <c r="D107" s="15" t="s">
        <v>32</v>
      </c>
      <c r="E107" s="113" t="s">
        <v>247</v>
      </c>
      <c r="F107" s="73">
        <v>30.678</v>
      </c>
      <c r="G107" s="19">
        <v>0</v>
      </c>
      <c r="H107" s="75">
        <v>19.204</v>
      </c>
      <c r="I107" s="76">
        <v>7.888999999999999</v>
      </c>
      <c r="J107" s="74">
        <v>7.94</v>
      </c>
      <c r="K107" s="77">
        <v>10.6</v>
      </c>
      <c r="L107" s="141">
        <v>68.422</v>
      </c>
      <c r="M107" s="154">
        <v>69</v>
      </c>
      <c r="N107" s="17">
        <v>-33</v>
      </c>
    </row>
    <row r="108" spans="1:14" ht="12.75">
      <c r="A108" s="55">
        <v>103</v>
      </c>
      <c r="B108" s="28" t="s">
        <v>919</v>
      </c>
      <c r="C108" s="29">
        <v>658868</v>
      </c>
      <c r="D108" s="15" t="s">
        <v>55</v>
      </c>
      <c r="E108" s="114" t="s">
        <v>247</v>
      </c>
      <c r="F108" s="16">
        <v>30.226</v>
      </c>
      <c r="G108" s="74">
        <v>19.212</v>
      </c>
      <c r="H108" s="75">
        <v>9.623</v>
      </c>
      <c r="I108" s="76">
        <v>7.886</v>
      </c>
      <c r="J108" s="19">
        <v>0</v>
      </c>
      <c r="K108" s="77">
        <v>10.607999999999999</v>
      </c>
      <c r="L108" s="141">
        <v>67.932</v>
      </c>
      <c r="M108" s="154">
        <v>125</v>
      </c>
      <c r="N108" s="17">
        <v>22</v>
      </c>
    </row>
    <row r="109" spans="1:14" ht="12.75">
      <c r="A109" s="55">
        <v>104</v>
      </c>
      <c r="B109" s="28" t="s">
        <v>895</v>
      </c>
      <c r="C109" s="29">
        <v>652379</v>
      </c>
      <c r="D109" s="15" t="s">
        <v>45</v>
      </c>
      <c r="E109" s="113" t="s">
        <v>247</v>
      </c>
      <c r="F109" s="73">
        <v>10.279000000000002</v>
      </c>
      <c r="G109" s="74">
        <v>38.402</v>
      </c>
      <c r="H109" s="75">
        <v>9.62</v>
      </c>
      <c r="I109" s="76">
        <v>7.896</v>
      </c>
      <c r="J109" s="74">
        <v>7.914</v>
      </c>
      <c r="K109" s="77">
        <v>10.611</v>
      </c>
      <c r="L109" s="141">
        <v>67.206</v>
      </c>
      <c r="M109" s="154">
        <v>100</v>
      </c>
      <c r="N109" s="17">
        <v>-4</v>
      </c>
    </row>
    <row r="110" spans="1:14" ht="12.75">
      <c r="A110" s="55">
        <v>105</v>
      </c>
      <c r="B110" s="28" t="s">
        <v>430</v>
      </c>
      <c r="C110" s="29">
        <v>658505</v>
      </c>
      <c r="D110" s="15" t="s">
        <v>226</v>
      </c>
      <c r="E110" s="115" t="s">
        <v>247</v>
      </c>
      <c r="F110" s="16">
        <v>10.085</v>
      </c>
      <c r="G110" s="74">
        <v>38.401</v>
      </c>
      <c r="H110" s="75">
        <v>4.863</v>
      </c>
      <c r="I110" s="79">
        <v>0</v>
      </c>
      <c r="J110" s="74">
        <v>7.943</v>
      </c>
      <c r="K110" s="77">
        <v>10.612</v>
      </c>
      <c r="L110" s="141">
        <v>67.041</v>
      </c>
      <c r="M110" s="154">
        <v>107</v>
      </c>
      <c r="N110" s="17">
        <v>2</v>
      </c>
    </row>
    <row r="111" spans="1:14" ht="12.75">
      <c r="A111" s="55">
        <v>106</v>
      </c>
      <c r="B111" s="28" t="s">
        <v>896</v>
      </c>
      <c r="C111" s="29">
        <v>672444</v>
      </c>
      <c r="D111" s="15" t="s">
        <v>75</v>
      </c>
      <c r="E111" s="114" t="s">
        <v>247</v>
      </c>
      <c r="F111" s="16">
        <v>9.961</v>
      </c>
      <c r="G111" s="19">
        <v>0</v>
      </c>
      <c r="H111" s="75">
        <v>38.405</v>
      </c>
      <c r="I111" s="76">
        <v>7.89</v>
      </c>
      <c r="J111" s="74">
        <v>7.918000000000001</v>
      </c>
      <c r="K111" s="77">
        <v>10.598000000000003</v>
      </c>
      <c r="L111" s="141">
        <v>66.882</v>
      </c>
      <c r="M111" s="154">
        <v>101</v>
      </c>
      <c r="N111" s="17">
        <v>-5</v>
      </c>
    </row>
    <row r="112" spans="1:24" ht="12.75">
      <c r="A112" s="55">
        <v>107</v>
      </c>
      <c r="B112" s="28" t="s">
        <v>897</v>
      </c>
      <c r="C112" s="29">
        <v>660659</v>
      </c>
      <c r="D112" s="15" t="s">
        <v>8</v>
      </c>
      <c r="E112" s="113" t="s">
        <v>247</v>
      </c>
      <c r="F112" s="73">
        <v>10.089</v>
      </c>
      <c r="G112" s="74">
        <v>19.215</v>
      </c>
      <c r="H112" s="75">
        <v>9.629</v>
      </c>
      <c r="I112" s="76">
        <v>15.732999999999999</v>
      </c>
      <c r="J112" s="74">
        <v>15.783</v>
      </c>
      <c r="K112" s="77">
        <v>21.147</v>
      </c>
      <c r="L112" s="141">
        <v>66.234</v>
      </c>
      <c r="M112" s="154">
        <v>102</v>
      </c>
      <c r="N112" s="17">
        <v>-5</v>
      </c>
      <c r="X112" s="21"/>
    </row>
    <row r="113" spans="1:14" ht="12.75">
      <c r="A113" s="55">
        <v>108</v>
      </c>
      <c r="B113" s="28" t="s">
        <v>929</v>
      </c>
      <c r="C113" s="29">
        <v>682469</v>
      </c>
      <c r="D113" s="15" t="s">
        <v>191</v>
      </c>
      <c r="E113" s="115" t="s">
        <v>247</v>
      </c>
      <c r="F113" s="73">
        <v>19.203</v>
      </c>
      <c r="G113" s="74">
        <v>38.408</v>
      </c>
      <c r="H113" s="75">
        <v>4.846</v>
      </c>
      <c r="I113" s="79">
        <v>0</v>
      </c>
      <c r="J113" s="74">
        <v>7.906000000000001</v>
      </c>
      <c r="K113" s="78">
        <v>0</v>
      </c>
      <c r="L113" s="141">
        <v>65.51700000000001</v>
      </c>
      <c r="M113" s="154">
        <v>135</v>
      </c>
      <c r="N113" s="17">
        <v>27</v>
      </c>
    </row>
    <row r="114" spans="1:14" ht="12.75">
      <c r="A114" s="55">
        <v>109</v>
      </c>
      <c r="B114" s="28" t="s">
        <v>890</v>
      </c>
      <c r="C114" s="29">
        <v>647400</v>
      </c>
      <c r="D114" s="15" t="s">
        <v>55</v>
      </c>
      <c r="E114" s="113" t="s">
        <v>247</v>
      </c>
      <c r="F114" s="73">
        <v>9.677</v>
      </c>
      <c r="G114" s="74">
        <v>38.403</v>
      </c>
      <c r="H114" s="75">
        <v>9.627</v>
      </c>
      <c r="I114" s="76">
        <v>7.895</v>
      </c>
      <c r="J114" s="74">
        <v>7.910999999999999</v>
      </c>
      <c r="K114" s="77">
        <v>5.405</v>
      </c>
      <c r="L114" s="141">
        <v>63.88600000000001</v>
      </c>
      <c r="M114" s="154">
        <v>93</v>
      </c>
      <c r="N114" s="17">
        <v>-16</v>
      </c>
    </row>
    <row r="115" spans="1:14" ht="12.75">
      <c r="A115" s="55">
        <v>110</v>
      </c>
      <c r="B115" s="28" t="s">
        <v>901</v>
      </c>
      <c r="C115" s="29">
        <v>665070</v>
      </c>
      <c r="D115" s="15" t="s">
        <v>181</v>
      </c>
      <c r="E115" s="113" t="s">
        <v>247</v>
      </c>
      <c r="F115" s="16">
        <v>9.829</v>
      </c>
      <c r="G115" s="74">
        <v>38.404</v>
      </c>
      <c r="H115" s="80">
        <v>0</v>
      </c>
      <c r="I115" s="76">
        <v>4.048</v>
      </c>
      <c r="J115" s="19">
        <v>0</v>
      </c>
      <c r="K115" s="77">
        <v>10.575</v>
      </c>
      <c r="L115" s="141">
        <v>62.85600000000001</v>
      </c>
      <c r="M115" s="154">
        <v>106</v>
      </c>
      <c r="N115" s="17">
        <v>-4</v>
      </c>
    </row>
    <row r="116" spans="1:14" ht="12.75">
      <c r="A116" s="55">
        <v>111</v>
      </c>
      <c r="B116" s="28" t="s">
        <v>913</v>
      </c>
      <c r="C116" s="29">
        <v>670201</v>
      </c>
      <c r="D116" s="15" t="s">
        <v>914</v>
      </c>
      <c r="E116" s="113" t="s">
        <v>247</v>
      </c>
      <c r="F116" s="73">
        <v>9.616</v>
      </c>
      <c r="G116" s="74">
        <v>38.407</v>
      </c>
      <c r="H116" s="75">
        <v>4.827</v>
      </c>
      <c r="I116" s="79">
        <v>0</v>
      </c>
      <c r="J116" s="74">
        <v>4.065</v>
      </c>
      <c r="K116" s="77">
        <v>10.622</v>
      </c>
      <c r="L116" s="141">
        <v>62.709999999999994</v>
      </c>
      <c r="M116" s="154">
        <v>119</v>
      </c>
      <c r="N116" s="17">
        <v>8</v>
      </c>
    </row>
    <row r="117" spans="1:14" ht="12.75">
      <c r="A117" s="55">
        <v>112</v>
      </c>
      <c r="B117" s="28" t="s">
        <v>902</v>
      </c>
      <c r="C117" s="29">
        <v>668919</v>
      </c>
      <c r="D117" s="15" t="s">
        <v>161</v>
      </c>
      <c r="E117" s="113" t="s">
        <v>247</v>
      </c>
      <c r="F117" s="73">
        <v>5.046</v>
      </c>
      <c r="G117" s="74">
        <v>38.403</v>
      </c>
      <c r="H117" s="75">
        <v>4.864</v>
      </c>
      <c r="I117" s="76">
        <v>4.054</v>
      </c>
      <c r="J117" s="74">
        <v>7.934</v>
      </c>
      <c r="K117" s="77">
        <v>10.562000000000001</v>
      </c>
      <c r="L117" s="141">
        <v>61.94499999999999</v>
      </c>
      <c r="M117" s="154">
        <v>108</v>
      </c>
      <c r="N117" s="17">
        <v>-4</v>
      </c>
    </row>
    <row r="118" spans="1:14" ht="12.75">
      <c r="A118" s="55">
        <v>113</v>
      </c>
      <c r="B118" s="28" t="s">
        <v>904</v>
      </c>
      <c r="C118" s="29">
        <v>682652</v>
      </c>
      <c r="D118" s="15" t="s">
        <v>17</v>
      </c>
      <c r="E118" s="112" t="s">
        <v>247</v>
      </c>
      <c r="F118" s="73">
        <v>19.203</v>
      </c>
      <c r="G118" s="74">
        <v>38.401</v>
      </c>
      <c r="H118" s="75">
        <v>19.211</v>
      </c>
      <c r="I118" s="79">
        <v>0</v>
      </c>
      <c r="J118" s="74">
        <v>4.055</v>
      </c>
      <c r="K118" s="78">
        <v>0</v>
      </c>
      <c r="L118" s="141">
        <v>61.667</v>
      </c>
      <c r="M118" s="154">
        <v>110</v>
      </c>
      <c r="N118" s="17">
        <v>-3</v>
      </c>
    </row>
    <row r="119" spans="1:14" ht="12.75">
      <c r="A119" s="55">
        <v>114</v>
      </c>
      <c r="B119" s="28" t="s">
        <v>882</v>
      </c>
      <c r="C119" s="29">
        <v>671357</v>
      </c>
      <c r="D119" s="15" t="s">
        <v>51</v>
      </c>
      <c r="E119" s="114" t="s">
        <v>247</v>
      </c>
      <c r="F119" s="73">
        <v>9.967</v>
      </c>
      <c r="G119" s="74">
        <v>9.627</v>
      </c>
      <c r="H119" s="75">
        <v>19.202</v>
      </c>
      <c r="I119" s="76">
        <v>7.892</v>
      </c>
      <c r="J119" s="74">
        <v>7.937</v>
      </c>
      <c r="K119" s="77">
        <v>21.135</v>
      </c>
      <c r="L119" s="141">
        <v>58.24100000000001</v>
      </c>
      <c r="M119" s="154">
        <v>80</v>
      </c>
      <c r="N119" s="17">
        <v>-34</v>
      </c>
    </row>
    <row r="120" spans="1:14" ht="12.75">
      <c r="A120" s="55">
        <v>115</v>
      </c>
      <c r="B120" s="28" t="s">
        <v>917</v>
      </c>
      <c r="C120" s="29">
        <v>671343</v>
      </c>
      <c r="D120" s="15" t="s">
        <v>151</v>
      </c>
      <c r="E120" s="115" t="s">
        <v>247</v>
      </c>
      <c r="F120" s="82">
        <v>0</v>
      </c>
      <c r="G120" s="74">
        <v>38.403</v>
      </c>
      <c r="H120" s="75">
        <v>19.213</v>
      </c>
      <c r="I120" s="79">
        <v>0</v>
      </c>
      <c r="J120" s="19">
        <v>0</v>
      </c>
      <c r="K120" s="78">
        <v>0</v>
      </c>
      <c r="L120" s="141">
        <v>57.616</v>
      </c>
      <c r="M120" s="154">
        <v>121</v>
      </c>
      <c r="N120" s="17">
        <v>6</v>
      </c>
    </row>
    <row r="121" spans="1:14" ht="12.75">
      <c r="A121" s="55">
        <v>115</v>
      </c>
      <c r="B121" s="28" t="s">
        <v>916</v>
      </c>
      <c r="C121" s="29">
        <v>678549</v>
      </c>
      <c r="D121" s="15" t="s">
        <v>68</v>
      </c>
      <c r="E121" s="115" t="s">
        <v>247</v>
      </c>
      <c r="F121" s="82">
        <v>0</v>
      </c>
      <c r="G121" s="74">
        <v>38.403</v>
      </c>
      <c r="H121" s="75">
        <v>19.213</v>
      </c>
      <c r="I121" s="79">
        <v>0</v>
      </c>
      <c r="J121" s="19">
        <v>0</v>
      </c>
      <c r="K121" s="78">
        <v>0</v>
      </c>
      <c r="L121" s="141">
        <v>57.616</v>
      </c>
      <c r="M121" s="154">
        <v>121</v>
      </c>
      <c r="N121" s="17">
        <v>6</v>
      </c>
    </row>
    <row r="122" spans="1:14" ht="12.75">
      <c r="A122" s="55">
        <v>117</v>
      </c>
      <c r="B122" s="28" t="s">
        <v>915</v>
      </c>
      <c r="C122" s="29">
        <v>679622</v>
      </c>
      <c r="D122" s="15" t="s">
        <v>118</v>
      </c>
      <c r="E122" s="112" t="s">
        <v>247</v>
      </c>
      <c r="F122" s="16">
        <v>19.208</v>
      </c>
      <c r="G122" s="74">
        <v>38.406</v>
      </c>
      <c r="H122" s="80">
        <v>0</v>
      </c>
      <c r="I122" s="79">
        <v>0</v>
      </c>
      <c r="J122" s="19">
        <v>0</v>
      </c>
      <c r="K122" s="78">
        <v>0</v>
      </c>
      <c r="L122" s="141">
        <v>57.614</v>
      </c>
      <c r="M122" s="154">
        <v>120</v>
      </c>
      <c r="N122" s="17">
        <v>3</v>
      </c>
    </row>
    <row r="123" spans="1:14" ht="12.75">
      <c r="A123" s="55">
        <v>118</v>
      </c>
      <c r="B123" s="28" t="s">
        <v>438</v>
      </c>
      <c r="C123" s="29">
        <v>655841</v>
      </c>
      <c r="D123" s="15" t="s">
        <v>165</v>
      </c>
      <c r="E123" s="112" t="s">
        <v>247</v>
      </c>
      <c r="F123" s="73">
        <v>19.205</v>
      </c>
      <c r="G123" s="19">
        <v>0</v>
      </c>
      <c r="H123" s="75">
        <v>38.406</v>
      </c>
      <c r="I123" s="79">
        <v>0</v>
      </c>
      <c r="J123" s="19">
        <v>0</v>
      </c>
      <c r="K123" s="78">
        <v>0</v>
      </c>
      <c r="L123" s="141">
        <v>57.611</v>
      </c>
      <c r="M123" s="154">
        <v>158</v>
      </c>
      <c r="N123" s="17">
        <v>40</v>
      </c>
    </row>
    <row r="124" spans="1:14" ht="12.75">
      <c r="A124" s="55">
        <v>119</v>
      </c>
      <c r="B124" s="28" t="s">
        <v>930</v>
      </c>
      <c r="C124" s="29">
        <v>685754</v>
      </c>
      <c r="D124" s="15" t="s">
        <v>931</v>
      </c>
      <c r="E124" s="115" t="s">
        <v>247</v>
      </c>
      <c r="F124" s="73">
        <v>19.206</v>
      </c>
      <c r="G124" s="74">
        <v>38.403</v>
      </c>
      <c r="H124" s="75">
        <v>9.621</v>
      </c>
      <c r="I124" s="79">
        <v>0</v>
      </c>
      <c r="J124" s="19">
        <v>0</v>
      </c>
      <c r="K124" s="78">
        <v>0</v>
      </c>
      <c r="L124" s="141">
        <v>57.60899999999999</v>
      </c>
      <c r="M124" s="154">
        <v>138</v>
      </c>
      <c r="N124" s="17">
        <v>19</v>
      </c>
    </row>
    <row r="125" spans="1:14" ht="12.75">
      <c r="A125" s="55">
        <v>120</v>
      </c>
      <c r="B125" s="28" t="s">
        <v>925</v>
      </c>
      <c r="C125" s="29">
        <v>682548</v>
      </c>
      <c r="D125" s="15" t="s">
        <v>182</v>
      </c>
      <c r="E125" s="115" t="s">
        <v>247</v>
      </c>
      <c r="F125" s="16">
        <v>9.614</v>
      </c>
      <c r="G125" s="74">
        <v>38.401</v>
      </c>
      <c r="H125" s="75">
        <v>4.818</v>
      </c>
      <c r="I125" s="79">
        <v>0</v>
      </c>
      <c r="J125" s="74">
        <v>4.053</v>
      </c>
      <c r="K125" s="77">
        <v>5.341</v>
      </c>
      <c r="L125" s="141">
        <v>57.409</v>
      </c>
      <c r="M125" s="154">
        <v>131</v>
      </c>
      <c r="N125" s="17">
        <v>11</v>
      </c>
    </row>
    <row r="126" spans="1:14" ht="12.75">
      <c r="A126" s="55">
        <v>121</v>
      </c>
      <c r="B126" s="28" t="s">
        <v>573</v>
      </c>
      <c r="C126" s="29">
        <v>670130</v>
      </c>
      <c r="D126" s="15" t="s">
        <v>117</v>
      </c>
      <c r="E126" s="114" t="s">
        <v>247</v>
      </c>
      <c r="F126" s="73">
        <v>9.825</v>
      </c>
      <c r="G126" s="74">
        <v>19.214</v>
      </c>
      <c r="H126" s="75">
        <v>19.205</v>
      </c>
      <c r="I126" s="79">
        <v>0</v>
      </c>
      <c r="J126" s="74">
        <v>7.941</v>
      </c>
      <c r="K126" s="77">
        <v>10.59</v>
      </c>
      <c r="L126" s="141">
        <v>56.95</v>
      </c>
      <c r="M126" s="154">
        <v>124</v>
      </c>
      <c r="N126" s="17">
        <v>3</v>
      </c>
    </row>
    <row r="127" spans="1:14" ht="12.75">
      <c r="A127" s="55">
        <v>122</v>
      </c>
      <c r="B127" s="28" t="s">
        <v>921</v>
      </c>
      <c r="C127" s="29">
        <v>656410</v>
      </c>
      <c r="D127" s="15" t="s">
        <v>51</v>
      </c>
      <c r="E127" s="113" t="s">
        <v>247</v>
      </c>
      <c r="F127" s="73">
        <v>4.995</v>
      </c>
      <c r="G127" s="74">
        <v>9.609</v>
      </c>
      <c r="H127" s="75">
        <v>19.204</v>
      </c>
      <c r="I127" s="76">
        <v>7.914</v>
      </c>
      <c r="J127" s="74">
        <v>15.804</v>
      </c>
      <c r="K127" s="77">
        <v>10.577</v>
      </c>
      <c r="L127" s="141">
        <v>55.19400000000001</v>
      </c>
      <c r="M127" s="154">
        <v>127</v>
      </c>
      <c r="N127" s="17">
        <v>5</v>
      </c>
    </row>
    <row r="128" spans="1:14" ht="12.75">
      <c r="A128" s="55">
        <v>123</v>
      </c>
      <c r="B128" s="28" t="s">
        <v>900</v>
      </c>
      <c r="C128" s="29">
        <v>650171</v>
      </c>
      <c r="D128" s="15" t="s">
        <v>649</v>
      </c>
      <c r="E128" s="113" t="s">
        <v>247</v>
      </c>
      <c r="F128" s="82">
        <v>0</v>
      </c>
      <c r="G128" s="74">
        <v>19.209</v>
      </c>
      <c r="H128" s="75">
        <v>9.63</v>
      </c>
      <c r="I128" s="76">
        <v>15.715</v>
      </c>
      <c r="J128" s="19">
        <v>0</v>
      </c>
      <c r="K128" s="77">
        <v>10.61</v>
      </c>
      <c r="L128" s="141">
        <v>55.164</v>
      </c>
      <c r="M128" s="154">
        <v>105</v>
      </c>
      <c r="N128" s="17">
        <v>-18</v>
      </c>
    </row>
    <row r="129" spans="1:14" ht="12.75">
      <c r="A129" s="55">
        <v>124</v>
      </c>
      <c r="B129" s="28" t="s">
        <v>923</v>
      </c>
      <c r="C129" s="29">
        <v>671444</v>
      </c>
      <c r="D129" s="15" t="s">
        <v>181</v>
      </c>
      <c r="E129" s="114" t="s">
        <v>247</v>
      </c>
      <c r="F129" s="16">
        <v>4.924</v>
      </c>
      <c r="G129" s="74">
        <v>38.401</v>
      </c>
      <c r="H129" s="75">
        <v>9.621</v>
      </c>
      <c r="I129" s="79">
        <v>0</v>
      </c>
      <c r="J129" s="19">
        <v>0</v>
      </c>
      <c r="K129" s="77">
        <v>5.354</v>
      </c>
      <c r="L129" s="141">
        <v>53.376000000000005</v>
      </c>
      <c r="M129" s="154">
        <v>129</v>
      </c>
      <c r="N129" s="17">
        <v>5</v>
      </c>
    </row>
    <row r="130" spans="1:14" ht="12.75">
      <c r="A130" s="55">
        <v>125</v>
      </c>
      <c r="B130" s="18" t="s">
        <v>924</v>
      </c>
      <c r="C130" s="13">
        <v>669410</v>
      </c>
      <c r="D130" s="14" t="s">
        <v>37</v>
      </c>
      <c r="E130" s="151" t="s">
        <v>247</v>
      </c>
      <c r="F130" s="73">
        <v>19.346</v>
      </c>
      <c r="G130" s="74">
        <v>19.201</v>
      </c>
      <c r="H130" s="80">
        <v>0</v>
      </c>
      <c r="I130" s="76">
        <v>4.039</v>
      </c>
      <c r="J130" s="19">
        <v>0</v>
      </c>
      <c r="K130" s="77">
        <v>10.621000000000002</v>
      </c>
      <c r="L130" s="141">
        <v>53.207</v>
      </c>
      <c r="M130" s="154">
        <v>130</v>
      </c>
      <c r="N130" s="17">
        <v>5</v>
      </c>
    </row>
    <row r="131" spans="1:14" ht="12.75">
      <c r="A131" s="55">
        <v>126</v>
      </c>
      <c r="B131" s="28" t="s">
        <v>926</v>
      </c>
      <c r="C131" s="29">
        <v>669076</v>
      </c>
      <c r="D131" s="15" t="s">
        <v>125</v>
      </c>
      <c r="E131" s="113" t="s">
        <v>247</v>
      </c>
      <c r="F131" s="73">
        <v>5.062</v>
      </c>
      <c r="G131" s="74">
        <v>9.629</v>
      </c>
      <c r="H131" s="75">
        <v>19.201</v>
      </c>
      <c r="I131" s="76">
        <v>7.875</v>
      </c>
      <c r="J131" s="74">
        <v>15.776999999999997</v>
      </c>
      <c r="K131" s="77">
        <v>5.408</v>
      </c>
      <c r="L131" s="141">
        <v>52.482</v>
      </c>
      <c r="M131" s="154">
        <v>132</v>
      </c>
      <c r="N131" s="17">
        <v>6</v>
      </c>
    </row>
    <row r="132" spans="1:14" ht="12.75">
      <c r="A132" s="55">
        <v>127</v>
      </c>
      <c r="B132" s="28" t="s">
        <v>1339</v>
      </c>
      <c r="C132" s="29">
        <v>682641</v>
      </c>
      <c r="D132" s="15" t="s">
        <v>191</v>
      </c>
      <c r="E132" s="115" t="s">
        <v>247</v>
      </c>
      <c r="F132" s="16">
        <v>9.612</v>
      </c>
      <c r="G132" s="74">
        <v>38.407</v>
      </c>
      <c r="H132" s="75">
        <v>4.803</v>
      </c>
      <c r="I132" s="79">
        <v>0</v>
      </c>
      <c r="J132" s="74">
        <v>4.049</v>
      </c>
      <c r="K132" s="78">
        <v>0</v>
      </c>
      <c r="L132" s="141">
        <v>52.068</v>
      </c>
      <c r="M132" s="154">
        <v>143</v>
      </c>
      <c r="N132" s="17">
        <v>16</v>
      </c>
    </row>
    <row r="133" spans="1:14" ht="12.75">
      <c r="A133" s="55">
        <v>128</v>
      </c>
      <c r="B133" s="28" t="s">
        <v>928</v>
      </c>
      <c r="C133" s="29">
        <v>679459</v>
      </c>
      <c r="D133" s="15" t="s">
        <v>18</v>
      </c>
      <c r="E133" s="112" t="s">
        <v>247</v>
      </c>
      <c r="F133" s="16">
        <v>19.207</v>
      </c>
      <c r="G133" s="74">
        <v>19.206</v>
      </c>
      <c r="H133" s="75">
        <v>19.204</v>
      </c>
      <c r="I133" s="79">
        <v>0</v>
      </c>
      <c r="J133" s="74">
        <v>7.919</v>
      </c>
      <c r="K133" s="77">
        <v>5.355</v>
      </c>
      <c r="L133" s="141">
        <v>51.687000000000005</v>
      </c>
      <c r="M133" s="154">
        <v>134</v>
      </c>
      <c r="N133" s="17">
        <v>6</v>
      </c>
    </row>
    <row r="134" spans="1:14" ht="12.75">
      <c r="A134" s="55">
        <v>129</v>
      </c>
      <c r="B134" s="28" t="s">
        <v>951</v>
      </c>
      <c r="C134" s="29">
        <v>667542</v>
      </c>
      <c r="D134" s="15" t="s">
        <v>160</v>
      </c>
      <c r="E134" s="113" t="s">
        <v>247</v>
      </c>
      <c r="F134" s="16">
        <v>20.162</v>
      </c>
      <c r="G134" s="74">
        <v>9.614</v>
      </c>
      <c r="H134" s="80">
        <v>0</v>
      </c>
      <c r="I134" s="79">
        <v>0</v>
      </c>
      <c r="J134" s="74">
        <v>15.795</v>
      </c>
      <c r="K134" s="77">
        <v>5.388999999999999</v>
      </c>
      <c r="L134" s="141">
        <v>50.959999999999994</v>
      </c>
      <c r="M134" s="154">
        <v>166</v>
      </c>
      <c r="N134" s="17">
        <v>37</v>
      </c>
    </row>
    <row r="135" spans="1:26" ht="12.75">
      <c r="A135" s="55">
        <v>130</v>
      </c>
      <c r="B135" s="28" t="s">
        <v>909</v>
      </c>
      <c r="C135" s="29">
        <v>653308</v>
      </c>
      <c r="D135" s="15" t="s">
        <v>196</v>
      </c>
      <c r="E135" s="113" t="s">
        <v>247</v>
      </c>
      <c r="F135" s="73">
        <v>9.968</v>
      </c>
      <c r="G135" s="74">
        <v>19.211</v>
      </c>
      <c r="H135" s="75">
        <v>9.604</v>
      </c>
      <c r="I135" s="76">
        <v>15.734000000000002</v>
      </c>
      <c r="J135" s="19">
        <v>0</v>
      </c>
      <c r="K135" s="77">
        <v>5.398</v>
      </c>
      <c r="L135" s="141">
        <v>50.31100000000001</v>
      </c>
      <c r="M135" s="154">
        <v>115</v>
      </c>
      <c r="N135" s="17">
        <v>-15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14" ht="12.75">
      <c r="A136" s="55">
        <v>131</v>
      </c>
      <c r="B136" s="28" t="s">
        <v>910</v>
      </c>
      <c r="C136" s="29">
        <v>673625</v>
      </c>
      <c r="D136" s="15" t="s">
        <v>37</v>
      </c>
      <c r="E136" s="114" t="s">
        <v>247</v>
      </c>
      <c r="F136" s="82">
        <v>0</v>
      </c>
      <c r="G136" s="74">
        <v>19.202</v>
      </c>
      <c r="H136" s="75">
        <v>9.629</v>
      </c>
      <c r="I136" s="79">
        <v>0</v>
      </c>
      <c r="J136" s="19">
        <v>0</v>
      </c>
      <c r="K136" s="77">
        <v>21.124000000000002</v>
      </c>
      <c r="L136" s="141">
        <v>49.955000000000005</v>
      </c>
      <c r="M136" s="154">
        <v>116</v>
      </c>
      <c r="N136" s="17">
        <v>-15</v>
      </c>
    </row>
    <row r="137" spans="1:25" ht="12.75">
      <c r="A137" s="55">
        <v>132</v>
      </c>
      <c r="B137" s="28" t="s">
        <v>911</v>
      </c>
      <c r="C137" s="29">
        <v>658152</v>
      </c>
      <c r="D137" s="15" t="s">
        <v>55</v>
      </c>
      <c r="E137" s="113" t="s">
        <v>247</v>
      </c>
      <c r="F137" s="16">
        <v>4.855</v>
      </c>
      <c r="G137" s="74">
        <v>19.209</v>
      </c>
      <c r="H137" s="75">
        <v>9.602</v>
      </c>
      <c r="I137" s="76">
        <v>15.724</v>
      </c>
      <c r="J137" s="19">
        <v>0</v>
      </c>
      <c r="K137" s="77">
        <v>5.374</v>
      </c>
      <c r="L137" s="141">
        <v>49.909000000000006</v>
      </c>
      <c r="M137" s="154">
        <v>117</v>
      </c>
      <c r="N137" s="17">
        <v>-15</v>
      </c>
      <c r="O137" s="21"/>
      <c r="P137" s="21"/>
      <c r="Q137" s="21"/>
      <c r="R137" s="21"/>
      <c r="S137" s="21"/>
      <c r="T137" s="21"/>
      <c r="U137" s="21"/>
      <c r="V137" s="21"/>
      <c r="W137" s="21"/>
      <c r="X137" s="10"/>
      <c r="Y137" s="20"/>
    </row>
    <row r="138" spans="1:14" ht="12.75">
      <c r="A138" s="55">
        <v>133</v>
      </c>
      <c r="B138" s="28" t="s">
        <v>415</v>
      </c>
      <c r="C138" s="29">
        <v>654453</v>
      </c>
      <c r="D138" s="15" t="s">
        <v>17</v>
      </c>
      <c r="E138" s="114" t="s">
        <v>247</v>
      </c>
      <c r="F138" s="16">
        <v>19.206</v>
      </c>
      <c r="G138" s="19">
        <v>0</v>
      </c>
      <c r="H138" s="75">
        <v>19.214</v>
      </c>
      <c r="I138" s="79">
        <v>0</v>
      </c>
      <c r="J138" s="19">
        <v>0</v>
      </c>
      <c r="K138" s="77">
        <v>10.594</v>
      </c>
      <c r="L138" s="141">
        <v>49.014</v>
      </c>
      <c r="M138" s="154">
        <v>97</v>
      </c>
      <c r="N138" s="17">
        <v>-36</v>
      </c>
    </row>
    <row r="139" spans="1:14" ht="12.75">
      <c r="A139" s="55">
        <v>134</v>
      </c>
      <c r="B139" s="28" t="s">
        <v>1326</v>
      </c>
      <c r="C139" s="29">
        <v>663754</v>
      </c>
      <c r="D139" s="15" t="s">
        <v>149</v>
      </c>
      <c r="E139" s="115" t="s">
        <v>247</v>
      </c>
      <c r="F139" s="73">
        <v>19.201</v>
      </c>
      <c r="G139" s="74">
        <v>19.215</v>
      </c>
      <c r="H139" s="75">
        <v>19.203</v>
      </c>
      <c r="I139" s="79">
        <v>0</v>
      </c>
      <c r="J139" s="19">
        <v>0</v>
      </c>
      <c r="K139" s="77">
        <v>10.573</v>
      </c>
      <c r="L139" s="141">
        <v>48.99100000000001</v>
      </c>
      <c r="M139" s="154">
        <v>136</v>
      </c>
      <c r="N139" s="17">
        <v>2</v>
      </c>
    </row>
    <row r="140" spans="1:14" ht="12.75">
      <c r="A140" s="55">
        <v>135</v>
      </c>
      <c r="B140" s="28" t="s">
        <v>934</v>
      </c>
      <c r="C140" s="29">
        <v>678677</v>
      </c>
      <c r="D140" s="15" t="s">
        <v>105</v>
      </c>
      <c r="E140" s="112" t="s">
        <v>247</v>
      </c>
      <c r="F140" s="73">
        <v>10.28</v>
      </c>
      <c r="G140" s="74">
        <v>9.621</v>
      </c>
      <c r="H140" s="75">
        <v>4.854</v>
      </c>
      <c r="I140" s="76">
        <v>4.033</v>
      </c>
      <c r="J140" s="74">
        <v>7.935</v>
      </c>
      <c r="K140" s="77">
        <v>21.132</v>
      </c>
      <c r="L140" s="141">
        <v>48.968</v>
      </c>
      <c r="M140" s="154">
        <v>145</v>
      </c>
      <c r="N140" s="17">
        <v>10</v>
      </c>
    </row>
    <row r="141" spans="1:14" ht="12.75">
      <c r="A141" s="55">
        <v>136</v>
      </c>
      <c r="B141" s="28" t="s">
        <v>1334</v>
      </c>
      <c r="C141" s="29">
        <v>679449</v>
      </c>
      <c r="D141" s="15" t="s">
        <v>18</v>
      </c>
      <c r="E141" s="112" t="s">
        <v>247</v>
      </c>
      <c r="F141" s="73">
        <v>9.611</v>
      </c>
      <c r="G141" s="74">
        <v>19.204</v>
      </c>
      <c r="H141" s="75">
        <v>19.201</v>
      </c>
      <c r="I141" s="79">
        <v>0</v>
      </c>
      <c r="J141" s="74">
        <v>4.069</v>
      </c>
      <c r="K141" s="77">
        <v>5.392</v>
      </c>
      <c r="L141" s="141">
        <v>47.866000000000014</v>
      </c>
      <c r="M141" s="154">
        <v>139</v>
      </c>
      <c r="N141" s="17">
        <v>3</v>
      </c>
    </row>
    <row r="142" spans="1:14" ht="12.75">
      <c r="A142" s="55">
        <v>137</v>
      </c>
      <c r="B142" s="28" t="s">
        <v>932</v>
      </c>
      <c r="C142" s="29">
        <v>674822</v>
      </c>
      <c r="D142" s="15" t="s">
        <v>80</v>
      </c>
      <c r="E142" s="113" t="s">
        <v>247</v>
      </c>
      <c r="F142" s="82">
        <v>0</v>
      </c>
      <c r="G142" s="74">
        <v>38.402</v>
      </c>
      <c r="H142" s="80">
        <v>0</v>
      </c>
      <c r="I142" s="76">
        <v>4.04</v>
      </c>
      <c r="J142" s="74">
        <v>4.059</v>
      </c>
      <c r="K142" s="77">
        <v>5.372000000000001</v>
      </c>
      <c r="L142" s="141">
        <v>47.833</v>
      </c>
      <c r="M142" s="154">
        <v>140</v>
      </c>
      <c r="N142" s="17">
        <v>3</v>
      </c>
    </row>
    <row r="143" spans="1:14" ht="12.75">
      <c r="A143" s="55">
        <v>138</v>
      </c>
      <c r="B143" s="34" t="s">
        <v>888</v>
      </c>
      <c r="C143" s="29">
        <v>649931</v>
      </c>
      <c r="D143" s="15" t="s">
        <v>219</v>
      </c>
      <c r="E143" s="113" t="s">
        <v>247</v>
      </c>
      <c r="F143" s="73">
        <v>9.965</v>
      </c>
      <c r="G143" s="74">
        <v>19.202</v>
      </c>
      <c r="H143" s="75">
        <v>9.61</v>
      </c>
      <c r="I143" s="76">
        <v>7.91</v>
      </c>
      <c r="J143" s="74">
        <v>7.901</v>
      </c>
      <c r="K143" s="77">
        <v>10.597000000000001</v>
      </c>
      <c r="L143" s="141">
        <v>47.67400000000001</v>
      </c>
      <c r="M143" s="154">
        <v>90</v>
      </c>
      <c r="N143" s="17">
        <v>-48</v>
      </c>
    </row>
    <row r="144" spans="1:25" ht="12.75">
      <c r="A144" s="55">
        <v>139</v>
      </c>
      <c r="B144" s="28" t="s">
        <v>190</v>
      </c>
      <c r="C144" s="29">
        <v>660276</v>
      </c>
      <c r="D144" s="15" t="s">
        <v>71</v>
      </c>
      <c r="E144" s="113" t="s">
        <v>247</v>
      </c>
      <c r="F144" s="16">
        <v>5.072</v>
      </c>
      <c r="G144" s="74">
        <v>9.609</v>
      </c>
      <c r="H144" s="75">
        <v>19.211</v>
      </c>
      <c r="I144" s="76">
        <v>7.916</v>
      </c>
      <c r="J144" s="74">
        <v>7.946000000000001</v>
      </c>
      <c r="K144" s="77">
        <v>10.567</v>
      </c>
      <c r="L144" s="141">
        <v>47.332999999999984</v>
      </c>
      <c r="M144" s="154">
        <v>141</v>
      </c>
      <c r="N144" s="17">
        <v>2</v>
      </c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1"/>
    </row>
    <row r="145" spans="1:14" ht="12.75">
      <c r="A145" s="55">
        <v>140</v>
      </c>
      <c r="B145" s="28" t="s">
        <v>480</v>
      </c>
      <c r="C145" s="29">
        <v>667630</v>
      </c>
      <c r="D145" s="15" t="s">
        <v>162</v>
      </c>
      <c r="E145" s="115" t="s">
        <v>247</v>
      </c>
      <c r="F145" s="73">
        <v>5.042</v>
      </c>
      <c r="G145" s="74">
        <v>4.856</v>
      </c>
      <c r="H145" s="80">
        <v>0</v>
      </c>
      <c r="I145" s="79">
        <v>0</v>
      </c>
      <c r="J145" s="74">
        <v>15.8</v>
      </c>
      <c r="K145" s="77">
        <v>21.138</v>
      </c>
      <c r="L145" s="141">
        <v>46.836</v>
      </c>
      <c r="M145" s="154">
        <v>148</v>
      </c>
      <c r="N145" s="17">
        <v>8</v>
      </c>
    </row>
    <row r="146" spans="1:14" ht="12.75">
      <c r="A146" s="55">
        <v>141</v>
      </c>
      <c r="B146" s="28" t="s">
        <v>920</v>
      </c>
      <c r="C146" s="29">
        <v>670401</v>
      </c>
      <c r="D146" s="66" t="s">
        <v>166</v>
      </c>
      <c r="E146" s="113" t="s">
        <v>247</v>
      </c>
      <c r="F146" s="82">
        <v>0</v>
      </c>
      <c r="G146" s="19">
        <v>0</v>
      </c>
      <c r="H146" s="75">
        <v>9.612</v>
      </c>
      <c r="I146" s="76">
        <v>15.714</v>
      </c>
      <c r="J146" s="19">
        <v>0</v>
      </c>
      <c r="K146" s="77">
        <v>21.145</v>
      </c>
      <c r="L146" s="141">
        <v>46.471000000000004</v>
      </c>
      <c r="M146" s="154">
        <v>126</v>
      </c>
      <c r="N146" s="17">
        <v>-15</v>
      </c>
    </row>
    <row r="147" spans="1:14" ht="12.75">
      <c r="A147" s="55">
        <v>142</v>
      </c>
      <c r="B147" s="28" t="s">
        <v>590</v>
      </c>
      <c r="C147" s="29">
        <v>654086</v>
      </c>
      <c r="D147" s="66" t="s">
        <v>45</v>
      </c>
      <c r="E147" s="113" t="s">
        <v>247</v>
      </c>
      <c r="F147" s="73">
        <v>10.277999999999999</v>
      </c>
      <c r="G147" s="74">
        <v>9.604</v>
      </c>
      <c r="H147" s="75">
        <v>9.605</v>
      </c>
      <c r="I147" s="76">
        <v>7.871</v>
      </c>
      <c r="J147" s="74">
        <v>15.776</v>
      </c>
      <c r="K147" s="77">
        <v>10.57</v>
      </c>
      <c r="L147" s="141">
        <v>46.229</v>
      </c>
      <c r="M147" s="154">
        <v>144</v>
      </c>
      <c r="N147" s="17">
        <v>2</v>
      </c>
    </row>
    <row r="148" spans="1:14" ht="12.75">
      <c r="A148" s="55">
        <v>143</v>
      </c>
      <c r="B148" s="28" t="s">
        <v>935</v>
      </c>
      <c r="C148" s="29">
        <v>646231</v>
      </c>
      <c r="D148" s="15" t="s">
        <v>167</v>
      </c>
      <c r="E148" s="113" t="s">
        <v>247</v>
      </c>
      <c r="F148" s="16">
        <v>10.276999999999997</v>
      </c>
      <c r="G148" s="74">
        <v>9.616</v>
      </c>
      <c r="H148" s="75">
        <v>4.862</v>
      </c>
      <c r="I148" s="76">
        <v>7.906000000000001</v>
      </c>
      <c r="J148" s="74">
        <v>15.796</v>
      </c>
      <c r="K148" s="77">
        <v>5.395</v>
      </c>
      <c r="L148" s="141">
        <v>43.594999999999985</v>
      </c>
      <c r="M148" s="154">
        <v>146</v>
      </c>
      <c r="N148" s="17">
        <v>3</v>
      </c>
    </row>
    <row r="149" spans="1:25" ht="12.75">
      <c r="A149" s="55">
        <v>144</v>
      </c>
      <c r="B149" s="28" t="s">
        <v>1006</v>
      </c>
      <c r="C149" s="29">
        <v>658865</v>
      </c>
      <c r="D149" s="15" t="s">
        <v>4</v>
      </c>
      <c r="E149" s="113" t="s">
        <v>247</v>
      </c>
      <c r="F149" s="73">
        <v>19.348</v>
      </c>
      <c r="G149" s="19">
        <v>0</v>
      </c>
      <c r="H149" s="75">
        <v>9.631</v>
      </c>
      <c r="I149" s="76">
        <v>4.037</v>
      </c>
      <c r="J149" s="19">
        <v>0</v>
      </c>
      <c r="K149" s="77">
        <v>10.578</v>
      </c>
      <c r="L149" s="141">
        <v>43.593999999999994</v>
      </c>
      <c r="M149" s="154">
        <v>227</v>
      </c>
      <c r="N149" s="17">
        <v>83</v>
      </c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1"/>
    </row>
    <row r="150" spans="1:14" ht="12.75">
      <c r="A150" s="55">
        <v>145</v>
      </c>
      <c r="B150" s="28" t="s">
        <v>507</v>
      </c>
      <c r="C150" s="29">
        <v>670937</v>
      </c>
      <c r="D150" s="15" t="s">
        <v>88</v>
      </c>
      <c r="E150" s="113" t="s">
        <v>247</v>
      </c>
      <c r="F150" s="16">
        <v>5.066</v>
      </c>
      <c r="G150" s="74">
        <v>19.21</v>
      </c>
      <c r="H150" s="75">
        <v>4.859</v>
      </c>
      <c r="I150" s="76">
        <v>7.879</v>
      </c>
      <c r="J150" s="74">
        <v>7.926</v>
      </c>
      <c r="K150" s="77">
        <v>10.602</v>
      </c>
      <c r="L150" s="141">
        <v>42.804</v>
      </c>
      <c r="M150" s="154">
        <v>147</v>
      </c>
      <c r="N150" s="17">
        <v>2</v>
      </c>
    </row>
    <row r="151" spans="1:14" ht="12.75">
      <c r="A151" s="55">
        <v>146</v>
      </c>
      <c r="B151" s="28" t="s">
        <v>933</v>
      </c>
      <c r="C151" s="29">
        <v>672030</v>
      </c>
      <c r="D151" s="15" t="s">
        <v>111</v>
      </c>
      <c r="E151" s="113" t="s">
        <v>247</v>
      </c>
      <c r="F151" s="73">
        <v>5.011</v>
      </c>
      <c r="G151" s="74">
        <v>19.204</v>
      </c>
      <c r="H151" s="75">
        <v>4.863</v>
      </c>
      <c r="I151" s="76">
        <v>7.872000000000001</v>
      </c>
      <c r="J151" s="19">
        <v>0</v>
      </c>
      <c r="K151" s="77">
        <v>10.574000000000002</v>
      </c>
      <c r="L151" s="141">
        <v>42.661</v>
      </c>
      <c r="M151" s="154">
        <v>142</v>
      </c>
      <c r="N151" s="17">
        <v>-4</v>
      </c>
    </row>
    <row r="152" spans="1:53" ht="12.75">
      <c r="A152" s="55">
        <v>147</v>
      </c>
      <c r="B152" s="28" t="s">
        <v>976</v>
      </c>
      <c r="C152" s="29">
        <v>668380</v>
      </c>
      <c r="D152" s="15" t="s">
        <v>142</v>
      </c>
      <c r="E152" s="113" t="s">
        <v>247</v>
      </c>
      <c r="F152" s="16">
        <v>20.546</v>
      </c>
      <c r="G152" s="74">
        <v>9.603</v>
      </c>
      <c r="H152" s="75">
        <v>9.604</v>
      </c>
      <c r="I152" s="79">
        <v>0</v>
      </c>
      <c r="J152" s="19">
        <v>0</v>
      </c>
      <c r="K152" s="77">
        <v>10.595</v>
      </c>
      <c r="L152" s="141">
        <v>40.745</v>
      </c>
      <c r="M152" s="154">
        <v>193</v>
      </c>
      <c r="N152" s="17">
        <v>46</v>
      </c>
      <c r="BA152" s="21"/>
    </row>
    <row r="153" spans="1:14" ht="12.75">
      <c r="A153" s="55">
        <v>148</v>
      </c>
      <c r="B153" s="28" t="s">
        <v>566</v>
      </c>
      <c r="C153" s="29">
        <v>669499</v>
      </c>
      <c r="D153" s="15" t="s">
        <v>188</v>
      </c>
      <c r="E153" s="114" t="s">
        <v>247</v>
      </c>
      <c r="F153" s="82">
        <v>0</v>
      </c>
      <c r="G153" s="74">
        <v>9.605</v>
      </c>
      <c r="H153" s="75">
        <v>4.85</v>
      </c>
      <c r="I153" s="76">
        <v>15.708999999999998</v>
      </c>
      <c r="J153" s="19">
        <v>0</v>
      </c>
      <c r="K153" s="77">
        <v>10.562000000000001</v>
      </c>
      <c r="L153" s="141">
        <v>40.726</v>
      </c>
      <c r="M153" s="154">
        <v>149</v>
      </c>
      <c r="N153" s="17">
        <v>1</v>
      </c>
    </row>
    <row r="154" spans="1:25" ht="12.75">
      <c r="A154" s="55">
        <v>149</v>
      </c>
      <c r="B154" s="28" t="s">
        <v>937</v>
      </c>
      <c r="C154" s="29">
        <v>644366</v>
      </c>
      <c r="D154" s="15" t="s">
        <v>198</v>
      </c>
      <c r="E154" s="113" t="s">
        <v>247</v>
      </c>
      <c r="F154" s="73">
        <v>5.068</v>
      </c>
      <c r="G154" s="74">
        <v>19.208</v>
      </c>
      <c r="H154" s="80">
        <v>0</v>
      </c>
      <c r="I154" s="76">
        <v>7.861000000000001</v>
      </c>
      <c r="J154" s="74">
        <v>7.921</v>
      </c>
      <c r="K154" s="77">
        <v>5.33</v>
      </c>
      <c r="L154" s="141">
        <v>40.058</v>
      </c>
      <c r="M154" s="154">
        <v>151</v>
      </c>
      <c r="N154" s="17">
        <v>2</v>
      </c>
      <c r="Y154" s="10"/>
    </row>
    <row r="155" spans="1:27" ht="12.75">
      <c r="A155" s="55">
        <v>150</v>
      </c>
      <c r="B155" s="28" t="s">
        <v>936</v>
      </c>
      <c r="C155" s="29">
        <v>650028</v>
      </c>
      <c r="D155" s="15" t="s">
        <v>99</v>
      </c>
      <c r="E155" s="113" t="s">
        <v>247</v>
      </c>
      <c r="F155" s="16">
        <v>5.053</v>
      </c>
      <c r="G155" s="74">
        <v>19.201</v>
      </c>
      <c r="H155" s="75">
        <v>4.842</v>
      </c>
      <c r="I155" s="76">
        <v>7.881</v>
      </c>
      <c r="J155" s="74">
        <v>7.906000000000001</v>
      </c>
      <c r="K155" s="77">
        <v>5.399</v>
      </c>
      <c r="L155" s="141">
        <v>40.041000000000004</v>
      </c>
      <c r="M155" s="154">
        <v>150</v>
      </c>
      <c r="N155" s="17">
        <v>0</v>
      </c>
      <c r="O155" s="10"/>
      <c r="P155" s="10"/>
      <c r="Q155" s="10"/>
      <c r="R155" s="10"/>
      <c r="S155" s="10"/>
      <c r="T155" s="10"/>
      <c r="U155" s="10"/>
      <c r="V155" s="10"/>
      <c r="W155" s="10"/>
      <c r="Y155" s="20"/>
      <c r="AA155" s="21"/>
    </row>
    <row r="156" spans="1:52" ht="12.75">
      <c r="A156" s="55">
        <v>151</v>
      </c>
      <c r="B156" s="64" t="s">
        <v>912</v>
      </c>
      <c r="C156" s="29">
        <v>645577</v>
      </c>
      <c r="D156" s="15" t="s">
        <v>113</v>
      </c>
      <c r="E156" s="113" t="s">
        <v>247</v>
      </c>
      <c r="F156" s="82">
        <v>0</v>
      </c>
      <c r="G156" s="19">
        <v>0</v>
      </c>
      <c r="H156" s="80">
        <v>0</v>
      </c>
      <c r="I156" s="76">
        <v>31.417999999999996</v>
      </c>
      <c r="J156" s="74">
        <v>7.888999999999999</v>
      </c>
      <c r="K156" s="77">
        <v>5.401</v>
      </c>
      <c r="L156" s="141">
        <v>39.307</v>
      </c>
      <c r="M156" s="154">
        <v>118</v>
      </c>
      <c r="N156" s="17">
        <v>-33</v>
      </c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</row>
    <row r="157" spans="1:14" ht="12.75">
      <c r="A157" s="55">
        <v>152</v>
      </c>
      <c r="B157" s="28" t="s">
        <v>944</v>
      </c>
      <c r="C157" s="29">
        <v>675849</v>
      </c>
      <c r="D157" s="15" t="s">
        <v>176</v>
      </c>
      <c r="E157" s="115" t="s">
        <v>247</v>
      </c>
      <c r="F157" s="16">
        <v>9.817</v>
      </c>
      <c r="G157" s="74">
        <v>19.205</v>
      </c>
      <c r="H157" s="75">
        <v>9.63</v>
      </c>
      <c r="I157" s="76">
        <v>4.042</v>
      </c>
      <c r="J157" s="19">
        <v>0</v>
      </c>
      <c r="K157" s="77">
        <v>5.371</v>
      </c>
      <c r="L157" s="141">
        <v>38.435</v>
      </c>
      <c r="M157" s="154">
        <v>159</v>
      </c>
      <c r="N157" s="17">
        <v>7</v>
      </c>
    </row>
    <row r="158" spans="1:14" ht="12.75">
      <c r="A158" s="55">
        <v>153</v>
      </c>
      <c r="B158" s="28" t="s">
        <v>938</v>
      </c>
      <c r="C158" s="29">
        <v>677988</v>
      </c>
      <c r="D158" s="15" t="s">
        <v>157</v>
      </c>
      <c r="E158" s="115" t="s">
        <v>247</v>
      </c>
      <c r="F158" s="73">
        <v>9.616</v>
      </c>
      <c r="G158" s="74">
        <v>19.216</v>
      </c>
      <c r="H158" s="75">
        <v>19.214</v>
      </c>
      <c r="I158" s="79">
        <v>0</v>
      </c>
      <c r="J158" s="19">
        <v>0</v>
      </c>
      <c r="K158" s="78">
        <v>0</v>
      </c>
      <c r="L158" s="141">
        <v>38.43</v>
      </c>
      <c r="M158" s="154">
        <v>152</v>
      </c>
      <c r="N158" s="17">
        <v>-1</v>
      </c>
    </row>
    <row r="159" spans="1:14" ht="12.75">
      <c r="A159" s="55">
        <v>154</v>
      </c>
      <c r="B159" s="28" t="s">
        <v>939</v>
      </c>
      <c r="C159" s="29">
        <v>661149</v>
      </c>
      <c r="D159" s="15" t="s">
        <v>111</v>
      </c>
      <c r="E159" s="112" t="s">
        <v>247</v>
      </c>
      <c r="F159" s="82">
        <v>0</v>
      </c>
      <c r="G159" s="74">
        <v>19.216</v>
      </c>
      <c r="H159" s="75">
        <v>19.21</v>
      </c>
      <c r="I159" s="79">
        <v>0</v>
      </c>
      <c r="J159" s="19">
        <v>0</v>
      </c>
      <c r="K159" s="78">
        <v>0</v>
      </c>
      <c r="L159" s="141">
        <v>38.426</v>
      </c>
      <c r="M159" s="154">
        <v>153</v>
      </c>
      <c r="N159" s="17">
        <v>-1</v>
      </c>
    </row>
    <row r="160" spans="1:14" ht="12.75">
      <c r="A160" s="55">
        <v>155</v>
      </c>
      <c r="B160" s="28" t="s">
        <v>940</v>
      </c>
      <c r="C160" s="29">
        <v>674180</v>
      </c>
      <c r="D160" s="15" t="s">
        <v>50</v>
      </c>
      <c r="E160" s="114" t="s">
        <v>247</v>
      </c>
      <c r="F160" s="82">
        <v>0</v>
      </c>
      <c r="G160" s="74">
        <v>19.212</v>
      </c>
      <c r="H160" s="75">
        <v>19.205</v>
      </c>
      <c r="I160" s="79">
        <v>0</v>
      </c>
      <c r="J160" s="19">
        <v>0</v>
      </c>
      <c r="K160" s="78">
        <v>0</v>
      </c>
      <c r="L160" s="141">
        <v>38.417</v>
      </c>
      <c r="M160" s="154">
        <v>154</v>
      </c>
      <c r="N160" s="17">
        <v>-1</v>
      </c>
    </row>
    <row r="161" spans="1:14" ht="12.75">
      <c r="A161" s="55">
        <v>156</v>
      </c>
      <c r="B161" s="28" t="s">
        <v>943</v>
      </c>
      <c r="C161" s="29">
        <v>678455</v>
      </c>
      <c r="D161" s="15" t="s">
        <v>170</v>
      </c>
      <c r="E161" s="112" t="s">
        <v>247</v>
      </c>
      <c r="F161" s="16">
        <v>4.832</v>
      </c>
      <c r="G161" s="74">
        <v>19.207</v>
      </c>
      <c r="H161" s="75">
        <v>19.208</v>
      </c>
      <c r="I161" s="79">
        <v>0</v>
      </c>
      <c r="J161" s="19">
        <v>0</v>
      </c>
      <c r="K161" s="78">
        <v>0</v>
      </c>
      <c r="L161" s="141">
        <v>38.415</v>
      </c>
      <c r="M161" s="154">
        <v>156</v>
      </c>
      <c r="N161" s="17">
        <v>0</v>
      </c>
    </row>
    <row r="162" spans="1:14" ht="12.75">
      <c r="A162" s="55">
        <v>157</v>
      </c>
      <c r="B162" s="28" t="s">
        <v>945</v>
      </c>
      <c r="C162" s="29">
        <v>670236</v>
      </c>
      <c r="D162" s="15" t="s">
        <v>146</v>
      </c>
      <c r="E162" s="113" t="s">
        <v>247</v>
      </c>
      <c r="F162" s="82">
        <v>0</v>
      </c>
      <c r="G162" s="74">
        <v>9.622</v>
      </c>
      <c r="H162" s="75">
        <v>4.84</v>
      </c>
      <c r="I162" s="76">
        <v>15.71</v>
      </c>
      <c r="J162" s="74">
        <v>7.938</v>
      </c>
      <c r="K162" s="78">
        <v>0</v>
      </c>
      <c r="L162" s="141">
        <v>38.11</v>
      </c>
      <c r="M162" s="154">
        <v>160</v>
      </c>
      <c r="N162" s="17">
        <v>3</v>
      </c>
    </row>
    <row r="163" spans="1:14" ht="12.75">
      <c r="A163" s="55">
        <v>158</v>
      </c>
      <c r="B163" s="28" t="s">
        <v>961</v>
      </c>
      <c r="C163" s="29">
        <v>669301</v>
      </c>
      <c r="D163" s="15" t="s">
        <v>14</v>
      </c>
      <c r="E163" s="115" t="s">
        <v>247</v>
      </c>
      <c r="F163" s="73">
        <v>9.963</v>
      </c>
      <c r="G163" s="19">
        <v>0</v>
      </c>
      <c r="H163" s="75">
        <v>9.612</v>
      </c>
      <c r="I163" s="76">
        <v>7.856</v>
      </c>
      <c r="J163" s="19">
        <v>0</v>
      </c>
      <c r="K163" s="77">
        <v>10.601</v>
      </c>
      <c r="L163" s="141">
        <v>38.032</v>
      </c>
      <c r="M163" s="154">
        <v>176</v>
      </c>
      <c r="N163" s="17">
        <v>18</v>
      </c>
    </row>
    <row r="164" spans="1:14" ht="12.75">
      <c r="A164" s="55">
        <v>159</v>
      </c>
      <c r="B164" s="28" t="s">
        <v>946</v>
      </c>
      <c r="C164" s="29">
        <v>680499</v>
      </c>
      <c r="D164" s="15" t="s">
        <v>649</v>
      </c>
      <c r="E164" s="113" t="s">
        <v>247</v>
      </c>
      <c r="F164" s="82">
        <v>0</v>
      </c>
      <c r="G164" s="74">
        <v>9.616</v>
      </c>
      <c r="H164" s="75">
        <v>9.622</v>
      </c>
      <c r="I164" s="76">
        <v>4.049</v>
      </c>
      <c r="J164" s="74">
        <v>7.899</v>
      </c>
      <c r="K164" s="77">
        <v>10.571</v>
      </c>
      <c r="L164" s="141">
        <v>37.708</v>
      </c>
      <c r="M164" s="154">
        <v>161</v>
      </c>
      <c r="N164" s="17">
        <v>2</v>
      </c>
    </row>
    <row r="165" spans="1:14" ht="12.75">
      <c r="A165" s="55">
        <v>160</v>
      </c>
      <c r="B165" s="28" t="s">
        <v>948</v>
      </c>
      <c r="C165" s="29">
        <v>671553</v>
      </c>
      <c r="D165" s="15" t="s">
        <v>222</v>
      </c>
      <c r="E165" s="114" t="s">
        <v>247</v>
      </c>
      <c r="F165" s="82">
        <v>0</v>
      </c>
      <c r="G165" s="74">
        <v>19.214</v>
      </c>
      <c r="H165" s="75">
        <v>4.838</v>
      </c>
      <c r="I165" s="79">
        <v>0</v>
      </c>
      <c r="J165" s="74">
        <v>7.897</v>
      </c>
      <c r="K165" s="77">
        <v>5.343</v>
      </c>
      <c r="L165" s="141">
        <v>37.292</v>
      </c>
      <c r="M165" s="154">
        <v>163</v>
      </c>
      <c r="N165" s="17">
        <v>3</v>
      </c>
    </row>
    <row r="166" spans="1:14" ht="12.75">
      <c r="A166" s="55">
        <v>161</v>
      </c>
      <c r="B166" s="28" t="s">
        <v>949</v>
      </c>
      <c r="C166" s="29">
        <v>661107</v>
      </c>
      <c r="D166" s="15" t="s">
        <v>146</v>
      </c>
      <c r="E166" s="113" t="s">
        <v>247</v>
      </c>
      <c r="F166" s="82">
        <v>0</v>
      </c>
      <c r="G166" s="74">
        <v>9.631</v>
      </c>
      <c r="H166" s="75">
        <v>19.202</v>
      </c>
      <c r="I166" s="79">
        <v>0</v>
      </c>
      <c r="J166" s="74">
        <v>7.9</v>
      </c>
      <c r="K166" s="78">
        <v>0</v>
      </c>
      <c r="L166" s="141">
        <v>36.733000000000004</v>
      </c>
      <c r="M166" s="154">
        <v>164</v>
      </c>
      <c r="N166" s="17">
        <v>3</v>
      </c>
    </row>
    <row r="167" spans="1:14" ht="12.75">
      <c r="A167" s="55">
        <v>162</v>
      </c>
      <c r="B167" s="34" t="s">
        <v>950</v>
      </c>
      <c r="C167" s="29">
        <v>663347</v>
      </c>
      <c r="D167" s="15" t="s">
        <v>86</v>
      </c>
      <c r="E167" s="113" t="s">
        <v>247</v>
      </c>
      <c r="F167" s="16">
        <v>5.07</v>
      </c>
      <c r="G167" s="19">
        <v>0</v>
      </c>
      <c r="H167" s="75">
        <v>4.85</v>
      </c>
      <c r="I167" s="76">
        <v>15.712</v>
      </c>
      <c r="J167" s="19">
        <v>0</v>
      </c>
      <c r="K167" s="77">
        <v>10.568</v>
      </c>
      <c r="L167" s="141">
        <v>36.199999999999996</v>
      </c>
      <c r="M167" s="154">
        <v>165</v>
      </c>
      <c r="N167" s="17">
        <v>3</v>
      </c>
    </row>
    <row r="168" spans="1:14" ht="12.75">
      <c r="A168" s="55">
        <v>163</v>
      </c>
      <c r="B168" s="28" t="s">
        <v>975</v>
      </c>
      <c r="C168" s="29">
        <v>671482</v>
      </c>
      <c r="D168" s="15" t="s">
        <v>8</v>
      </c>
      <c r="E168" s="113" t="s">
        <v>247</v>
      </c>
      <c r="F168" s="73">
        <v>10.082</v>
      </c>
      <c r="G168" s="74">
        <v>4.854</v>
      </c>
      <c r="H168" s="75">
        <v>9.609</v>
      </c>
      <c r="I168" s="76">
        <v>7.858</v>
      </c>
      <c r="J168" s="74">
        <v>7.912000000000001</v>
      </c>
      <c r="K168" s="77">
        <v>5.388</v>
      </c>
      <c r="L168" s="141">
        <v>35.461</v>
      </c>
      <c r="M168" s="154">
        <v>192</v>
      </c>
      <c r="N168" s="17">
        <v>29</v>
      </c>
    </row>
    <row r="169" spans="1:14" ht="12.75">
      <c r="A169" s="55">
        <v>164</v>
      </c>
      <c r="B169" s="28" t="s">
        <v>953</v>
      </c>
      <c r="C169" s="29">
        <v>662514</v>
      </c>
      <c r="D169" s="15" t="s">
        <v>134</v>
      </c>
      <c r="E169" s="113" t="s">
        <v>247</v>
      </c>
      <c r="F169" s="16">
        <v>4.926</v>
      </c>
      <c r="G169" s="74">
        <v>9.63</v>
      </c>
      <c r="H169" s="75">
        <v>19.203</v>
      </c>
      <c r="I169" s="79">
        <v>0</v>
      </c>
      <c r="J169" s="19">
        <v>0</v>
      </c>
      <c r="K169" s="77">
        <v>5.346</v>
      </c>
      <c r="L169" s="141">
        <v>34.179</v>
      </c>
      <c r="M169" s="154">
        <v>168</v>
      </c>
      <c r="N169" s="17">
        <v>4</v>
      </c>
    </row>
    <row r="170" spans="1:27" ht="12.75">
      <c r="A170" s="55">
        <v>165</v>
      </c>
      <c r="B170" s="28" t="s">
        <v>954</v>
      </c>
      <c r="C170" s="29">
        <v>653613</v>
      </c>
      <c r="D170" s="15" t="s">
        <v>196</v>
      </c>
      <c r="E170" s="113" t="s">
        <v>247</v>
      </c>
      <c r="F170" s="73">
        <v>4.99</v>
      </c>
      <c r="G170" s="74">
        <v>9.608</v>
      </c>
      <c r="H170" s="75">
        <v>9.611</v>
      </c>
      <c r="I170" s="76">
        <v>4.045</v>
      </c>
      <c r="J170" s="19">
        <v>0</v>
      </c>
      <c r="K170" s="77">
        <v>10.585</v>
      </c>
      <c r="L170" s="141">
        <v>33.849000000000004</v>
      </c>
      <c r="M170" s="154">
        <v>169</v>
      </c>
      <c r="N170" s="17">
        <v>4</v>
      </c>
      <c r="O170" s="10"/>
      <c r="P170" s="10"/>
      <c r="Q170" s="10"/>
      <c r="R170" s="10"/>
      <c r="S170" s="10"/>
      <c r="T170" s="10"/>
      <c r="U170" s="10"/>
      <c r="V170" s="10"/>
      <c r="W170" s="10"/>
      <c r="Y170" s="20"/>
      <c r="AA170" s="21"/>
    </row>
    <row r="171" spans="1:14" ht="12.75">
      <c r="A171" s="55">
        <v>166</v>
      </c>
      <c r="B171" s="28" t="s">
        <v>958</v>
      </c>
      <c r="C171" s="29">
        <v>652581</v>
      </c>
      <c r="D171" s="15" t="s">
        <v>959</v>
      </c>
      <c r="E171" s="112" t="s">
        <v>247</v>
      </c>
      <c r="F171" s="73">
        <v>10.275</v>
      </c>
      <c r="G171" s="74">
        <v>4.862</v>
      </c>
      <c r="H171" s="75">
        <v>4.858</v>
      </c>
      <c r="I171" s="76">
        <v>7.864</v>
      </c>
      <c r="J171" s="19">
        <v>0</v>
      </c>
      <c r="K171" s="77">
        <v>10.606</v>
      </c>
      <c r="L171" s="141">
        <v>33.607000000000006</v>
      </c>
      <c r="M171" s="154">
        <v>175</v>
      </c>
      <c r="N171" s="17">
        <v>9</v>
      </c>
    </row>
    <row r="172" spans="1:14" ht="12.75">
      <c r="A172" s="55">
        <v>167</v>
      </c>
      <c r="B172" s="28" t="s">
        <v>894</v>
      </c>
      <c r="C172" s="29">
        <v>665344</v>
      </c>
      <c r="D172" s="15" t="s">
        <v>182</v>
      </c>
      <c r="E172" s="113" t="s">
        <v>247</v>
      </c>
      <c r="F172" s="82">
        <v>0</v>
      </c>
      <c r="G172" s="74">
        <v>19.214</v>
      </c>
      <c r="H172" s="75">
        <v>4.832</v>
      </c>
      <c r="I172" s="76">
        <v>4.027</v>
      </c>
      <c r="J172" s="74">
        <v>4.056</v>
      </c>
      <c r="K172" s="77">
        <v>5.348</v>
      </c>
      <c r="L172" s="141">
        <v>33.449999999999996</v>
      </c>
      <c r="M172" s="154">
        <v>99</v>
      </c>
      <c r="N172" s="17">
        <v>-68</v>
      </c>
    </row>
    <row r="173" spans="1:14" ht="12.75">
      <c r="A173" s="55">
        <v>168</v>
      </c>
      <c r="B173" s="28" t="s">
        <v>1298</v>
      </c>
      <c r="C173" s="29">
        <v>658507</v>
      </c>
      <c r="D173" s="15" t="s">
        <v>226</v>
      </c>
      <c r="E173" s="115" t="s">
        <v>247</v>
      </c>
      <c r="F173" s="16">
        <v>2.528</v>
      </c>
      <c r="G173" s="74">
        <v>19.203</v>
      </c>
      <c r="H173" s="75">
        <v>4.828</v>
      </c>
      <c r="I173" s="79">
        <v>0</v>
      </c>
      <c r="J173" s="74">
        <v>4.047</v>
      </c>
      <c r="K173" s="77">
        <v>5.331</v>
      </c>
      <c r="L173" s="141">
        <v>33.409</v>
      </c>
      <c r="M173" s="154">
        <v>172</v>
      </c>
      <c r="N173" s="17">
        <v>4</v>
      </c>
    </row>
    <row r="174" spans="1:14" ht="12.75">
      <c r="A174" s="55">
        <v>169</v>
      </c>
      <c r="B174" s="28" t="s">
        <v>956</v>
      </c>
      <c r="C174" s="29">
        <v>678301</v>
      </c>
      <c r="D174" s="15" t="s">
        <v>653</v>
      </c>
      <c r="E174" s="115" t="s">
        <v>247</v>
      </c>
      <c r="F174" s="73">
        <v>19.201</v>
      </c>
      <c r="G174" s="19">
        <v>0</v>
      </c>
      <c r="H174" s="75">
        <v>4.805</v>
      </c>
      <c r="I174" s="79">
        <v>0</v>
      </c>
      <c r="J174" s="74">
        <v>4.06</v>
      </c>
      <c r="K174" s="77">
        <v>5.336</v>
      </c>
      <c r="L174" s="141">
        <v>33.402</v>
      </c>
      <c r="M174" s="154">
        <v>171</v>
      </c>
      <c r="N174" s="17">
        <v>2</v>
      </c>
    </row>
    <row r="175" spans="1:14" ht="12.75">
      <c r="A175" s="55">
        <v>170</v>
      </c>
      <c r="B175" s="28" t="s">
        <v>993</v>
      </c>
      <c r="C175" s="29">
        <v>675592</v>
      </c>
      <c r="D175" s="15" t="s">
        <v>166</v>
      </c>
      <c r="E175" s="114" t="s">
        <v>247</v>
      </c>
      <c r="F175" s="73">
        <v>10.274</v>
      </c>
      <c r="G175" s="19">
        <v>0</v>
      </c>
      <c r="H175" s="75">
        <v>9.619</v>
      </c>
      <c r="I175" s="76">
        <v>7.901</v>
      </c>
      <c r="J175" s="19">
        <v>0</v>
      </c>
      <c r="K175" s="77">
        <v>5.364</v>
      </c>
      <c r="L175" s="141">
        <v>33.158</v>
      </c>
      <c r="M175" s="154">
        <v>211</v>
      </c>
      <c r="N175" s="17">
        <v>41</v>
      </c>
    </row>
    <row r="176" spans="1:14" ht="12.75">
      <c r="A176" s="55">
        <v>171</v>
      </c>
      <c r="B176" s="34" t="s">
        <v>968</v>
      </c>
      <c r="C176" s="29">
        <v>654654</v>
      </c>
      <c r="D176" s="15" t="s">
        <v>173</v>
      </c>
      <c r="E176" s="113" t="s">
        <v>247</v>
      </c>
      <c r="F176" s="73">
        <v>10.286</v>
      </c>
      <c r="G176" s="19">
        <v>0</v>
      </c>
      <c r="H176" s="75">
        <v>9.602</v>
      </c>
      <c r="I176" s="76">
        <v>7.882</v>
      </c>
      <c r="J176" s="19">
        <v>0</v>
      </c>
      <c r="K176" s="77">
        <v>5.365999999999999</v>
      </c>
      <c r="L176" s="141">
        <v>33.135999999999996</v>
      </c>
      <c r="M176" s="154">
        <v>185</v>
      </c>
      <c r="N176" s="17">
        <v>14</v>
      </c>
    </row>
    <row r="177" spans="1:14" ht="12.75">
      <c r="A177" s="55">
        <v>172</v>
      </c>
      <c r="B177" s="28" t="s">
        <v>947</v>
      </c>
      <c r="C177" s="29">
        <v>669919</v>
      </c>
      <c r="D177" s="15" t="s">
        <v>72</v>
      </c>
      <c r="E177" s="113" t="s">
        <v>247</v>
      </c>
      <c r="F177" s="73">
        <v>4.997</v>
      </c>
      <c r="G177" s="74">
        <v>9.62</v>
      </c>
      <c r="H177" s="75">
        <v>4.854</v>
      </c>
      <c r="I177" s="76">
        <v>7.862</v>
      </c>
      <c r="J177" s="19">
        <v>0</v>
      </c>
      <c r="K177" s="77">
        <v>10.609000000000002</v>
      </c>
      <c r="L177" s="141">
        <v>33.088</v>
      </c>
      <c r="M177" s="154">
        <v>162</v>
      </c>
      <c r="N177" s="17">
        <v>-10</v>
      </c>
    </row>
    <row r="178" spans="1:14" ht="12.75">
      <c r="A178" s="55">
        <v>173</v>
      </c>
      <c r="B178" s="28" t="s">
        <v>520</v>
      </c>
      <c r="C178" s="29">
        <v>667328</v>
      </c>
      <c r="D178" s="15" t="s">
        <v>115</v>
      </c>
      <c r="E178" s="114" t="s">
        <v>247</v>
      </c>
      <c r="F178" s="73">
        <v>9.819</v>
      </c>
      <c r="G178" s="74">
        <v>19.209</v>
      </c>
      <c r="H178" s="75">
        <v>9.607</v>
      </c>
      <c r="I178" s="76">
        <v>4.036</v>
      </c>
      <c r="J178" s="19">
        <v>0</v>
      </c>
      <c r="K178" s="78">
        <v>0</v>
      </c>
      <c r="L178" s="141">
        <v>33.064</v>
      </c>
      <c r="M178" s="154">
        <v>181</v>
      </c>
      <c r="N178" s="17">
        <v>8</v>
      </c>
    </row>
    <row r="179" spans="1:14" ht="12.75">
      <c r="A179" s="55">
        <v>174</v>
      </c>
      <c r="B179" s="28" t="s">
        <v>963</v>
      </c>
      <c r="C179" s="29">
        <v>662820</v>
      </c>
      <c r="D179" s="15" t="s">
        <v>28</v>
      </c>
      <c r="E179" s="113" t="s">
        <v>247</v>
      </c>
      <c r="F179" s="73">
        <v>5.002</v>
      </c>
      <c r="G179" s="74">
        <v>9.601</v>
      </c>
      <c r="H179" s="75">
        <v>4.858</v>
      </c>
      <c r="I179" s="76">
        <v>7.865</v>
      </c>
      <c r="J179" s="19">
        <v>0</v>
      </c>
      <c r="K179" s="77">
        <v>10.569</v>
      </c>
      <c r="L179" s="141">
        <v>33.037000000000006</v>
      </c>
      <c r="M179" s="154">
        <v>179</v>
      </c>
      <c r="N179" s="17">
        <v>5</v>
      </c>
    </row>
    <row r="180" spans="1:14" ht="12.75">
      <c r="A180" s="55">
        <v>175</v>
      </c>
      <c r="B180" s="28" t="s">
        <v>967</v>
      </c>
      <c r="C180" s="29">
        <v>671919</v>
      </c>
      <c r="D180" s="15" t="s">
        <v>75</v>
      </c>
      <c r="E180" s="114" t="s">
        <v>247</v>
      </c>
      <c r="F180" s="16">
        <v>5.004</v>
      </c>
      <c r="G180" s="74">
        <v>9.605</v>
      </c>
      <c r="H180" s="75">
        <v>9.624</v>
      </c>
      <c r="I180" s="76">
        <v>7.877999999999999</v>
      </c>
      <c r="J180" s="19">
        <v>0</v>
      </c>
      <c r="K180" s="77">
        <v>5.345</v>
      </c>
      <c r="L180" s="141">
        <v>32.452</v>
      </c>
      <c r="M180" s="154">
        <v>184</v>
      </c>
      <c r="N180" s="17">
        <v>9</v>
      </c>
    </row>
    <row r="181" spans="1:14" ht="12.75">
      <c r="A181" s="55">
        <v>176</v>
      </c>
      <c r="B181" s="28" t="s">
        <v>969</v>
      </c>
      <c r="C181" s="29">
        <v>671121</v>
      </c>
      <c r="D181" s="15" t="s">
        <v>150</v>
      </c>
      <c r="E181" s="114" t="s">
        <v>247</v>
      </c>
      <c r="F181" s="82">
        <v>0</v>
      </c>
      <c r="G181" s="74">
        <v>19.211</v>
      </c>
      <c r="H181" s="75">
        <v>4.81</v>
      </c>
      <c r="I181" s="79">
        <v>0</v>
      </c>
      <c r="J181" s="74">
        <v>7.915</v>
      </c>
      <c r="K181" s="78">
        <v>0</v>
      </c>
      <c r="L181" s="141">
        <v>31.935999999999996</v>
      </c>
      <c r="M181" s="154">
        <v>186</v>
      </c>
      <c r="N181" s="17">
        <v>10</v>
      </c>
    </row>
    <row r="182" spans="1:14" ht="12.75">
      <c r="A182" s="55">
        <v>177</v>
      </c>
      <c r="B182" s="28" t="s">
        <v>971</v>
      </c>
      <c r="C182" s="29">
        <v>666796</v>
      </c>
      <c r="D182" s="15" t="s">
        <v>191</v>
      </c>
      <c r="E182" s="114" t="s">
        <v>247</v>
      </c>
      <c r="F182" s="16">
        <v>19.202</v>
      </c>
      <c r="G182" s="19">
        <v>0</v>
      </c>
      <c r="H182" s="75">
        <v>4.813</v>
      </c>
      <c r="I182" s="79">
        <v>0</v>
      </c>
      <c r="J182" s="74">
        <v>7.894</v>
      </c>
      <c r="K182" s="78">
        <v>0</v>
      </c>
      <c r="L182" s="141">
        <v>31.909</v>
      </c>
      <c r="M182" s="154">
        <v>188</v>
      </c>
      <c r="N182" s="17">
        <v>11</v>
      </c>
    </row>
    <row r="183" spans="1:14" ht="12.75">
      <c r="A183" s="55">
        <v>178</v>
      </c>
      <c r="B183" s="28" t="s">
        <v>955</v>
      </c>
      <c r="C183" s="29">
        <v>678021</v>
      </c>
      <c r="D183" s="15" t="s">
        <v>641</v>
      </c>
      <c r="E183" s="115" t="s">
        <v>247</v>
      </c>
      <c r="F183" s="16">
        <v>2.577</v>
      </c>
      <c r="G183" s="74">
        <v>19.207</v>
      </c>
      <c r="H183" s="80">
        <v>0</v>
      </c>
      <c r="I183" s="79">
        <v>0</v>
      </c>
      <c r="J183" s="74">
        <v>4.059</v>
      </c>
      <c r="K183" s="77">
        <v>5.361000000000001</v>
      </c>
      <c r="L183" s="141">
        <v>31.204</v>
      </c>
      <c r="M183" s="154">
        <v>170</v>
      </c>
      <c r="N183" s="17">
        <v>-8</v>
      </c>
    </row>
    <row r="184" spans="1:14" ht="12.75">
      <c r="A184" s="55">
        <v>179</v>
      </c>
      <c r="B184" s="28" t="s">
        <v>972</v>
      </c>
      <c r="C184" s="29">
        <v>653570</v>
      </c>
      <c r="D184" s="15" t="s">
        <v>125</v>
      </c>
      <c r="E184" s="113" t="s">
        <v>247</v>
      </c>
      <c r="F184" s="16">
        <v>5.058</v>
      </c>
      <c r="G184" s="74">
        <v>4.85</v>
      </c>
      <c r="H184" s="75">
        <v>4.852</v>
      </c>
      <c r="I184" s="76">
        <v>4.05</v>
      </c>
      <c r="J184" s="74">
        <v>15.779000000000002</v>
      </c>
      <c r="K184" s="77">
        <v>5.396</v>
      </c>
      <c r="L184" s="141">
        <v>31.084999999999997</v>
      </c>
      <c r="M184" s="154">
        <v>189</v>
      </c>
      <c r="N184" s="17">
        <v>10</v>
      </c>
    </row>
    <row r="185" spans="1:14" ht="12.75">
      <c r="A185" s="55">
        <v>180</v>
      </c>
      <c r="B185" s="28" t="s">
        <v>596</v>
      </c>
      <c r="C185" s="29">
        <v>652334</v>
      </c>
      <c r="D185" s="15" t="s">
        <v>78</v>
      </c>
      <c r="E185" s="113" t="s">
        <v>247</v>
      </c>
      <c r="F185" s="16">
        <v>2.556</v>
      </c>
      <c r="G185" s="19">
        <v>0</v>
      </c>
      <c r="H185" s="75">
        <v>9.619</v>
      </c>
      <c r="I185" s="79">
        <v>0</v>
      </c>
      <c r="J185" s="74">
        <v>7.932</v>
      </c>
      <c r="K185" s="77">
        <v>10.583</v>
      </c>
      <c r="L185" s="141">
        <v>30.689999999999998</v>
      </c>
      <c r="M185" s="154">
        <v>174</v>
      </c>
      <c r="N185" s="17">
        <v>-6</v>
      </c>
    </row>
    <row r="186" spans="1:32" ht="12.75">
      <c r="A186" s="55">
        <v>181</v>
      </c>
      <c r="B186" s="28" t="s">
        <v>973</v>
      </c>
      <c r="C186" s="29">
        <v>664361</v>
      </c>
      <c r="D186" s="15" t="s">
        <v>817</v>
      </c>
      <c r="E186" s="113" t="s">
        <v>247</v>
      </c>
      <c r="F186" s="82">
        <v>0</v>
      </c>
      <c r="G186" s="74">
        <v>9.621</v>
      </c>
      <c r="H186" s="75">
        <v>4.853</v>
      </c>
      <c r="I186" s="76">
        <v>7.887</v>
      </c>
      <c r="J186" s="74">
        <v>7.944</v>
      </c>
      <c r="K186" s="78">
        <v>0</v>
      </c>
      <c r="L186" s="141">
        <v>30.305</v>
      </c>
      <c r="M186" s="154">
        <v>190</v>
      </c>
      <c r="N186" s="17">
        <v>9</v>
      </c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AC186" s="20"/>
      <c r="AD186" s="20"/>
      <c r="AE186" s="20"/>
      <c r="AF186" s="20"/>
    </row>
    <row r="187" spans="1:14" ht="12.75">
      <c r="A187" s="55">
        <v>182</v>
      </c>
      <c r="B187" s="18" t="s">
        <v>414</v>
      </c>
      <c r="C187" s="13">
        <v>669826</v>
      </c>
      <c r="D187" s="14" t="s">
        <v>73</v>
      </c>
      <c r="E187" s="116" t="s">
        <v>247</v>
      </c>
      <c r="F187" s="16">
        <v>30.002</v>
      </c>
      <c r="G187" s="19">
        <v>0</v>
      </c>
      <c r="H187" s="80">
        <v>0</v>
      </c>
      <c r="I187" s="79">
        <v>0</v>
      </c>
      <c r="J187" s="19">
        <v>0</v>
      </c>
      <c r="K187" s="78">
        <v>0</v>
      </c>
      <c r="L187" s="141">
        <v>30.002</v>
      </c>
      <c r="M187" s="154">
        <v>87</v>
      </c>
      <c r="N187" s="17">
        <v>-95</v>
      </c>
    </row>
    <row r="188" spans="1:14" ht="12.75">
      <c r="A188" s="55">
        <v>183</v>
      </c>
      <c r="B188" s="28" t="s">
        <v>1324</v>
      </c>
      <c r="C188" s="29">
        <v>662942</v>
      </c>
      <c r="D188" s="15" t="s">
        <v>1325</v>
      </c>
      <c r="E188" s="112" t="s">
        <v>247</v>
      </c>
      <c r="F188" s="16">
        <v>30.000999999999998</v>
      </c>
      <c r="G188" s="19">
        <v>0</v>
      </c>
      <c r="H188" s="80">
        <v>0</v>
      </c>
      <c r="I188" s="79">
        <v>0</v>
      </c>
      <c r="J188" s="19">
        <v>0</v>
      </c>
      <c r="K188" s="78">
        <v>0</v>
      </c>
      <c r="L188" s="141">
        <v>30.000999999999998</v>
      </c>
      <c r="M188" s="129">
        <v>0</v>
      </c>
      <c r="N188" s="89" t="s">
        <v>1294</v>
      </c>
    </row>
    <row r="189" spans="1:14" ht="12.75">
      <c r="A189" s="55">
        <v>184</v>
      </c>
      <c r="B189" s="28" t="s">
        <v>978</v>
      </c>
      <c r="C189" s="29">
        <v>672329</v>
      </c>
      <c r="D189" s="15" t="s">
        <v>95</v>
      </c>
      <c r="E189" s="113" t="s">
        <v>247</v>
      </c>
      <c r="F189" s="16">
        <v>5.048</v>
      </c>
      <c r="G189" s="74">
        <v>19.213</v>
      </c>
      <c r="H189" s="75">
        <v>4.843</v>
      </c>
      <c r="I189" s="79">
        <v>0</v>
      </c>
      <c r="J189" s="19">
        <v>0</v>
      </c>
      <c r="K189" s="77">
        <v>5.36</v>
      </c>
      <c r="L189" s="141">
        <v>29.621000000000006</v>
      </c>
      <c r="M189" s="154">
        <v>195</v>
      </c>
      <c r="N189" s="17">
        <v>11</v>
      </c>
    </row>
    <row r="190" spans="1:14" ht="12.75">
      <c r="A190" s="55">
        <v>185</v>
      </c>
      <c r="B190" s="18" t="s">
        <v>952</v>
      </c>
      <c r="C190" s="13">
        <v>669723</v>
      </c>
      <c r="D190" s="14" t="s">
        <v>233</v>
      </c>
      <c r="E190" s="152" t="s">
        <v>247</v>
      </c>
      <c r="F190" s="73">
        <v>4.929</v>
      </c>
      <c r="G190" s="74">
        <v>19.213</v>
      </c>
      <c r="H190" s="80">
        <v>0</v>
      </c>
      <c r="I190" s="79">
        <v>0</v>
      </c>
      <c r="J190" s="19">
        <v>0</v>
      </c>
      <c r="K190" s="77">
        <v>5.351</v>
      </c>
      <c r="L190" s="141">
        <v>29.493000000000002</v>
      </c>
      <c r="M190" s="154">
        <v>167</v>
      </c>
      <c r="N190" s="17">
        <v>-18</v>
      </c>
    </row>
    <row r="191" spans="1:14" ht="12.75">
      <c r="A191" s="55">
        <v>186</v>
      </c>
      <c r="B191" s="28" t="s">
        <v>979</v>
      </c>
      <c r="C191" s="29">
        <v>670446</v>
      </c>
      <c r="D191" s="15" t="s">
        <v>160</v>
      </c>
      <c r="E191" s="114" t="s">
        <v>247</v>
      </c>
      <c r="F191" s="73">
        <v>2.57</v>
      </c>
      <c r="G191" s="74">
        <v>4.832</v>
      </c>
      <c r="H191" s="75">
        <v>9.61</v>
      </c>
      <c r="I191" s="79">
        <v>0</v>
      </c>
      <c r="J191" s="74">
        <v>4.065</v>
      </c>
      <c r="K191" s="77">
        <v>10.566</v>
      </c>
      <c r="L191" s="141">
        <v>29.073</v>
      </c>
      <c r="M191" s="154">
        <v>196</v>
      </c>
      <c r="N191" s="17">
        <v>10</v>
      </c>
    </row>
    <row r="192" spans="1:14" ht="12.75">
      <c r="A192" s="55">
        <v>187</v>
      </c>
      <c r="B192" s="34" t="s">
        <v>986</v>
      </c>
      <c r="C192" s="29">
        <v>658551</v>
      </c>
      <c r="D192" s="15" t="s">
        <v>28</v>
      </c>
      <c r="E192" s="113" t="s">
        <v>247</v>
      </c>
      <c r="F192" s="73">
        <v>9.973</v>
      </c>
      <c r="G192" s="74">
        <v>9.623</v>
      </c>
      <c r="H192" s="75">
        <v>9.619</v>
      </c>
      <c r="I192" s="76">
        <v>4.038</v>
      </c>
      <c r="J192" s="19">
        <v>0</v>
      </c>
      <c r="K192" s="77">
        <v>5.386</v>
      </c>
      <c r="L192" s="141">
        <v>29.020000000000003</v>
      </c>
      <c r="M192" s="154">
        <v>203</v>
      </c>
      <c r="N192" s="17">
        <v>16</v>
      </c>
    </row>
    <row r="193" spans="1:14" ht="12.75">
      <c r="A193" s="55">
        <v>188</v>
      </c>
      <c r="B193" s="28" t="s">
        <v>985</v>
      </c>
      <c r="C193" s="29">
        <v>635264</v>
      </c>
      <c r="D193" s="15" t="s">
        <v>7</v>
      </c>
      <c r="E193" s="114" t="s">
        <v>247</v>
      </c>
      <c r="F193" s="16">
        <v>9.818</v>
      </c>
      <c r="G193" s="74">
        <v>9.628</v>
      </c>
      <c r="H193" s="75">
        <v>9.609</v>
      </c>
      <c r="I193" s="76">
        <v>4.046</v>
      </c>
      <c r="J193" s="74">
        <v>4.063</v>
      </c>
      <c r="K193" s="77">
        <v>5.384000000000001</v>
      </c>
      <c r="L193" s="141">
        <v>28.893</v>
      </c>
      <c r="M193" s="154">
        <v>202</v>
      </c>
      <c r="N193" s="17">
        <v>14</v>
      </c>
    </row>
    <row r="194" spans="1:14" ht="12.75">
      <c r="A194" s="55">
        <v>189</v>
      </c>
      <c r="B194" s="28" t="s">
        <v>980</v>
      </c>
      <c r="C194" s="29">
        <v>678245</v>
      </c>
      <c r="D194" s="15" t="s">
        <v>31</v>
      </c>
      <c r="E194" s="114" t="s">
        <v>247</v>
      </c>
      <c r="F194" s="82">
        <v>0</v>
      </c>
      <c r="G194" s="74">
        <v>19.216</v>
      </c>
      <c r="H194" s="75">
        <v>9.632</v>
      </c>
      <c r="I194" s="79">
        <v>0</v>
      </c>
      <c r="J194" s="19">
        <v>0</v>
      </c>
      <c r="K194" s="78">
        <v>0</v>
      </c>
      <c r="L194" s="141">
        <v>28.848</v>
      </c>
      <c r="M194" s="154">
        <v>197</v>
      </c>
      <c r="N194" s="17">
        <v>8</v>
      </c>
    </row>
    <row r="195" spans="1:14" ht="12.75">
      <c r="A195" s="55">
        <v>190</v>
      </c>
      <c r="B195" s="28" t="s">
        <v>981</v>
      </c>
      <c r="C195" s="29">
        <v>678902</v>
      </c>
      <c r="D195" s="15" t="s">
        <v>131</v>
      </c>
      <c r="E195" s="113" t="s">
        <v>247</v>
      </c>
      <c r="F195" s="16">
        <v>4.823</v>
      </c>
      <c r="G195" s="74">
        <v>9.632</v>
      </c>
      <c r="H195" s="75">
        <v>19.202</v>
      </c>
      <c r="I195" s="79">
        <v>0</v>
      </c>
      <c r="J195" s="19">
        <v>0</v>
      </c>
      <c r="K195" s="78">
        <v>0</v>
      </c>
      <c r="L195" s="141">
        <v>28.834000000000003</v>
      </c>
      <c r="M195" s="154">
        <v>198</v>
      </c>
      <c r="N195" s="17">
        <v>8</v>
      </c>
    </row>
    <row r="196" spans="1:54" ht="12.75">
      <c r="A196" s="55">
        <v>191</v>
      </c>
      <c r="B196" s="28" t="s">
        <v>1007</v>
      </c>
      <c r="C196" s="29">
        <v>663732</v>
      </c>
      <c r="D196" s="15" t="s">
        <v>225</v>
      </c>
      <c r="E196" s="115" t="s">
        <v>247</v>
      </c>
      <c r="F196" s="16">
        <v>9.615</v>
      </c>
      <c r="G196" s="74">
        <v>19.216</v>
      </c>
      <c r="H196" s="75">
        <v>4.82</v>
      </c>
      <c r="I196" s="79">
        <v>0</v>
      </c>
      <c r="J196" s="19">
        <v>0</v>
      </c>
      <c r="K196" s="78">
        <v>0</v>
      </c>
      <c r="L196" s="141">
        <v>28.831000000000003</v>
      </c>
      <c r="M196" s="154">
        <v>228</v>
      </c>
      <c r="N196" s="17">
        <v>37</v>
      </c>
      <c r="BB196" s="27"/>
    </row>
    <row r="197" spans="1:14" ht="12.75">
      <c r="A197" s="55">
        <v>192</v>
      </c>
      <c r="B197" s="28" t="s">
        <v>983</v>
      </c>
      <c r="C197" s="29">
        <v>685561</v>
      </c>
      <c r="D197" s="15" t="s">
        <v>131</v>
      </c>
      <c r="E197" s="115" t="s">
        <v>247</v>
      </c>
      <c r="F197" s="16">
        <v>9.616</v>
      </c>
      <c r="G197" s="74">
        <v>19.202</v>
      </c>
      <c r="H197" s="75">
        <v>9.626</v>
      </c>
      <c r="I197" s="79">
        <v>0</v>
      </c>
      <c r="J197" s="19">
        <v>0</v>
      </c>
      <c r="K197" s="78">
        <v>0</v>
      </c>
      <c r="L197" s="141">
        <v>28.828000000000003</v>
      </c>
      <c r="M197" s="154">
        <v>200</v>
      </c>
      <c r="N197" s="17">
        <v>8</v>
      </c>
    </row>
    <row r="198" spans="1:14" ht="12.75">
      <c r="A198" s="55">
        <v>193</v>
      </c>
      <c r="B198" s="28" t="s">
        <v>988</v>
      </c>
      <c r="C198" s="29">
        <v>670737</v>
      </c>
      <c r="D198" s="15" t="s">
        <v>203</v>
      </c>
      <c r="E198" s="114" t="s">
        <v>247</v>
      </c>
      <c r="F198" s="82">
        <v>0</v>
      </c>
      <c r="G198" s="19">
        <v>0</v>
      </c>
      <c r="H198" s="75">
        <v>19.201</v>
      </c>
      <c r="I198" s="76">
        <v>4.024</v>
      </c>
      <c r="J198" s="19">
        <v>0</v>
      </c>
      <c r="K198" s="77">
        <v>5.352</v>
      </c>
      <c r="L198" s="141">
        <v>28.577</v>
      </c>
      <c r="M198" s="154">
        <v>205</v>
      </c>
      <c r="N198" s="17">
        <v>12</v>
      </c>
    </row>
    <row r="199" spans="1:14" ht="12.75">
      <c r="A199" s="55">
        <v>194</v>
      </c>
      <c r="B199" s="28" t="s">
        <v>960</v>
      </c>
      <c r="C199" s="29">
        <v>668168</v>
      </c>
      <c r="D199" s="15" t="s">
        <v>133</v>
      </c>
      <c r="E199" s="113" t="s">
        <v>247</v>
      </c>
      <c r="F199" s="16">
        <v>5.165</v>
      </c>
      <c r="G199" s="74">
        <v>4.858</v>
      </c>
      <c r="H199" s="75">
        <v>4.841</v>
      </c>
      <c r="I199" s="76">
        <v>7.873000000000001</v>
      </c>
      <c r="J199" s="19">
        <v>0</v>
      </c>
      <c r="K199" s="77">
        <v>10.583999999999998</v>
      </c>
      <c r="L199" s="141">
        <v>28.479999999999997</v>
      </c>
      <c r="M199" s="154">
        <v>176</v>
      </c>
      <c r="N199" s="17">
        <v>-18</v>
      </c>
    </row>
    <row r="200" spans="1:24" ht="12.75">
      <c r="A200" s="55">
        <v>195</v>
      </c>
      <c r="B200" s="28" t="s">
        <v>962</v>
      </c>
      <c r="C200" s="29">
        <v>666454</v>
      </c>
      <c r="D200" s="15" t="s">
        <v>129</v>
      </c>
      <c r="E200" s="113" t="s">
        <v>247</v>
      </c>
      <c r="F200" s="16">
        <v>5.162000000000001</v>
      </c>
      <c r="G200" s="19">
        <v>0</v>
      </c>
      <c r="H200" s="75">
        <v>4.842</v>
      </c>
      <c r="I200" s="76">
        <v>7.897</v>
      </c>
      <c r="J200" s="19">
        <v>0</v>
      </c>
      <c r="K200" s="77">
        <v>10.564</v>
      </c>
      <c r="L200" s="141">
        <v>28.465000000000003</v>
      </c>
      <c r="M200" s="154">
        <v>178</v>
      </c>
      <c r="N200" s="17">
        <v>-17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14" ht="12.75">
      <c r="A201" s="55">
        <v>196</v>
      </c>
      <c r="B201" s="28" t="s">
        <v>991</v>
      </c>
      <c r="C201" s="29">
        <v>666731</v>
      </c>
      <c r="D201" s="15" t="s">
        <v>166</v>
      </c>
      <c r="E201" s="113" t="s">
        <v>247</v>
      </c>
      <c r="F201" s="73">
        <v>5.158</v>
      </c>
      <c r="G201" s="19">
        <v>0</v>
      </c>
      <c r="H201" s="75">
        <v>4.846</v>
      </c>
      <c r="I201" s="76">
        <v>7.86</v>
      </c>
      <c r="J201" s="19">
        <v>0</v>
      </c>
      <c r="K201" s="77">
        <v>10.589</v>
      </c>
      <c r="L201" s="141">
        <v>28.453000000000003</v>
      </c>
      <c r="M201" s="154">
        <v>208</v>
      </c>
      <c r="N201" s="17">
        <v>12</v>
      </c>
    </row>
    <row r="202" spans="1:14" ht="12.75">
      <c r="A202" s="55">
        <v>197</v>
      </c>
      <c r="B202" s="34" t="s">
        <v>990</v>
      </c>
      <c r="C202" s="29">
        <v>647075</v>
      </c>
      <c r="D202" s="15" t="s">
        <v>959</v>
      </c>
      <c r="E202" s="113" t="s">
        <v>247</v>
      </c>
      <c r="F202" s="16">
        <v>5.154</v>
      </c>
      <c r="G202" s="19">
        <v>0</v>
      </c>
      <c r="H202" s="75">
        <v>4.855</v>
      </c>
      <c r="I202" s="76">
        <v>7.865999999999999</v>
      </c>
      <c r="J202" s="19">
        <v>0</v>
      </c>
      <c r="K202" s="77">
        <v>10.577</v>
      </c>
      <c r="L202" s="141">
        <v>28.451999999999998</v>
      </c>
      <c r="M202" s="154">
        <v>207</v>
      </c>
      <c r="N202" s="17">
        <v>10</v>
      </c>
    </row>
    <row r="203" spans="1:14" ht="12.75">
      <c r="A203" s="55">
        <v>198</v>
      </c>
      <c r="B203" s="28" t="s">
        <v>1009</v>
      </c>
      <c r="C203" s="29">
        <v>650179</v>
      </c>
      <c r="D203" s="15" t="s">
        <v>765</v>
      </c>
      <c r="E203" s="113" t="s">
        <v>247</v>
      </c>
      <c r="F203" s="16">
        <v>5.15</v>
      </c>
      <c r="G203" s="19">
        <v>0</v>
      </c>
      <c r="H203" s="75">
        <v>4.852</v>
      </c>
      <c r="I203" s="76">
        <v>7.857</v>
      </c>
      <c r="J203" s="19">
        <v>0</v>
      </c>
      <c r="K203" s="77">
        <v>10.565</v>
      </c>
      <c r="L203" s="141">
        <v>28.424</v>
      </c>
      <c r="M203" s="154">
        <v>230</v>
      </c>
      <c r="N203" s="17">
        <v>32</v>
      </c>
    </row>
    <row r="204" spans="1:14" ht="12.75">
      <c r="A204" s="55">
        <v>199</v>
      </c>
      <c r="B204" s="28" t="s">
        <v>957</v>
      </c>
      <c r="C204" s="29">
        <v>676576</v>
      </c>
      <c r="D204" s="15" t="s">
        <v>116</v>
      </c>
      <c r="E204" s="114" t="s">
        <v>247</v>
      </c>
      <c r="F204" s="73">
        <v>5.005</v>
      </c>
      <c r="G204" s="19">
        <v>0</v>
      </c>
      <c r="H204" s="75">
        <v>4.856</v>
      </c>
      <c r="I204" s="76">
        <v>7.907</v>
      </c>
      <c r="J204" s="19">
        <v>0</v>
      </c>
      <c r="K204" s="77">
        <v>10.593</v>
      </c>
      <c r="L204" s="141">
        <v>28.361</v>
      </c>
      <c r="M204" s="154">
        <v>173</v>
      </c>
      <c r="N204" s="17">
        <v>-26</v>
      </c>
    </row>
    <row r="205" spans="1:14" ht="12.75">
      <c r="A205" s="55">
        <v>200</v>
      </c>
      <c r="B205" s="28" t="s">
        <v>989</v>
      </c>
      <c r="C205" s="29">
        <v>682721</v>
      </c>
      <c r="D205" s="15" t="s">
        <v>237</v>
      </c>
      <c r="E205" s="115" t="s">
        <v>247</v>
      </c>
      <c r="F205" s="73">
        <v>2.568</v>
      </c>
      <c r="G205" s="74">
        <v>4.848</v>
      </c>
      <c r="H205" s="75">
        <v>4.814</v>
      </c>
      <c r="I205" s="79">
        <v>0</v>
      </c>
      <c r="J205" s="74">
        <v>7.947</v>
      </c>
      <c r="K205" s="77">
        <v>10.587</v>
      </c>
      <c r="L205" s="141">
        <v>28.195999999999998</v>
      </c>
      <c r="M205" s="154">
        <v>206</v>
      </c>
      <c r="N205" s="17">
        <v>6</v>
      </c>
    </row>
    <row r="206" spans="1:14" ht="12.75">
      <c r="A206" s="55">
        <v>201</v>
      </c>
      <c r="B206" s="28" t="s">
        <v>965</v>
      </c>
      <c r="C206" s="29">
        <v>670454</v>
      </c>
      <c r="D206" s="15" t="s">
        <v>45</v>
      </c>
      <c r="E206" s="113" t="s">
        <v>247</v>
      </c>
      <c r="F206" s="73">
        <v>5.166999999999999</v>
      </c>
      <c r="G206" s="74">
        <v>9.607</v>
      </c>
      <c r="H206" s="80">
        <v>0</v>
      </c>
      <c r="I206" s="76">
        <v>4.052</v>
      </c>
      <c r="J206" s="74">
        <v>7.888</v>
      </c>
      <c r="K206" s="77">
        <v>5.408</v>
      </c>
      <c r="L206" s="141">
        <v>28.07</v>
      </c>
      <c r="M206" s="154">
        <v>182</v>
      </c>
      <c r="N206" s="17">
        <v>-19</v>
      </c>
    </row>
    <row r="207" spans="1:14" ht="12.75">
      <c r="A207" s="55">
        <v>202</v>
      </c>
      <c r="B207" s="28" t="s">
        <v>995</v>
      </c>
      <c r="C207" s="29">
        <v>656515</v>
      </c>
      <c r="D207" s="15" t="s">
        <v>99</v>
      </c>
      <c r="E207" s="113" t="s">
        <v>247</v>
      </c>
      <c r="F207" s="16">
        <v>5.058</v>
      </c>
      <c r="G207" s="74">
        <v>9.619</v>
      </c>
      <c r="H207" s="75">
        <v>4.829</v>
      </c>
      <c r="I207" s="79">
        <v>0</v>
      </c>
      <c r="J207" s="74">
        <v>7.904</v>
      </c>
      <c r="K207" s="77">
        <v>5.368</v>
      </c>
      <c r="L207" s="141">
        <v>27.948999999999998</v>
      </c>
      <c r="M207" s="154">
        <v>214</v>
      </c>
      <c r="N207" s="17">
        <v>12</v>
      </c>
    </row>
    <row r="208" spans="1:14" ht="12.75">
      <c r="A208" s="55">
        <v>203</v>
      </c>
      <c r="B208" s="28" t="s">
        <v>531</v>
      </c>
      <c r="C208" s="29">
        <v>658824</v>
      </c>
      <c r="D208" s="15" t="s">
        <v>162</v>
      </c>
      <c r="E208" s="112" t="s">
        <v>247</v>
      </c>
      <c r="F208" s="73">
        <v>5.056</v>
      </c>
      <c r="G208" s="74">
        <v>9.608</v>
      </c>
      <c r="H208" s="75">
        <v>4.841</v>
      </c>
      <c r="I208" s="79">
        <v>0</v>
      </c>
      <c r="J208" s="74">
        <v>7.907</v>
      </c>
      <c r="K208" s="77">
        <v>5.369</v>
      </c>
      <c r="L208" s="141">
        <v>27.940000000000005</v>
      </c>
      <c r="M208" s="154">
        <v>213</v>
      </c>
      <c r="N208" s="17">
        <v>10</v>
      </c>
    </row>
    <row r="209" spans="1:14" ht="12.75">
      <c r="A209" s="55">
        <v>204</v>
      </c>
      <c r="B209" s="28" t="s">
        <v>510</v>
      </c>
      <c r="C209" s="29">
        <v>664280</v>
      </c>
      <c r="D209" s="15" t="s">
        <v>90</v>
      </c>
      <c r="E209" s="114" t="s">
        <v>247</v>
      </c>
      <c r="F209" s="16">
        <v>2.55</v>
      </c>
      <c r="G209" s="74">
        <v>9.607</v>
      </c>
      <c r="H209" s="75">
        <v>4.84</v>
      </c>
      <c r="I209" s="76">
        <v>4.029</v>
      </c>
      <c r="J209" s="74">
        <v>7.922999999999999</v>
      </c>
      <c r="K209" s="77">
        <v>5.385</v>
      </c>
      <c r="L209" s="141">
        <v>27.754999999999995</v>
      </c>
      <c r="M209" s="154">
        <v>210</v>
      </c>
      <c r="N209" s="17">
        <v>6</v>
      </c>
    </row>
    <row r="210" spans="1:14" ht="12.75">
      <c r="A210" s="55">
        <v>205</v>
      </c>
      <c r="B210" s="28" t="s">
        <v>994</v>
      </c>
      <c r="C210" s="29">
        <v>663267</v>
      </c>
      <c r="D210" s="15" t="s">
        <v>87</v>
      </c>
      <c r="E210" s="112" t="s">
        <v>247</v>
      </c>
      <c r="F210" s="16">
        <v>2.563</v>
      </c>
      <c r="G210" s="74">
        <v>9.615</v>
      </c>
      <c r="H210" s="75">
        <v>4.846</v>
      </c>
      <c r="I210" s="76">
        <v>7.876999999999999</v>
      </c>
      <c r="J210" s="74">
        <v>4.071</v>
      </c>
      <c r="K210" s="77">
        <v>5.39</v>
      </c>
      <c r="L210" s="141">
        <v>27.728</v>
      </c>
      <c r="M210" s="154">
        <v>212</v>
      </c>
      <c r="N210" s="17">
        <v>7</v>
      </c>
    </row>
    <row r="211" spans="1:24" ht="12.75">
      <c r="A211" s="55">
        <v>206</v>
      </c>
      <c r="B211" s="28" t="s">
        <v>966</v>
      </c>
      <c r="C211" s="29">
        <v>668331</v>
      </c>
      <c r="D211" s="15" t="s">
        <v>150</v>
      </c>
      <c r="E211" s="113" t="s">
        <v>247</v>
      </c>
      <c r="F211" s="82">
        <v>0</v>
      </c>
      <c r="G211" s="74">
        <v>9.632</v>
      </c>
      <c r="H211" s="75">
        <v>4.855</v>
      </c>
      <c r="I211" s="79">
        <v>0</v>
      </c>
      <c r="J211" s="74">
        <v>7.893</v>
      </c>
      <c r="K211" s="77">
        <v>5.343999999999999</v>
      </c>
      <c r="L211" s="141">
        <v>27.723999999999997</v>
      </c>
      <c r="M211" s="154">
        <v>183</v>
      </c>
      <c r="N211" s="17">
        <v>-23</v>
      </c>
      <c r="O211" s="25"/>
      <c r="P211" s="25"/>
      <c r="Q211" s="25"/>
      <c r="R211" s="25"/>
      <c r="S211" s="25"/>
      <c r="T211" s="25"/>
      <c r="U211" s="25"/>
      <c r="V211" s="25"/>
      <c r="W211" s="25"/>
      <c r="X211" s="30"/>
    </row>
    <row r="212" spans="1:24" ht="12.75">
      <c r="A212" s="55">
        <v>207</v>
      </c>
      <c r="B212" s="28" t="s">
        <v>996</v>
      </c>
      <c r="C212" s="29">
        <v>646242</v>
      </c>
      <c r="D212" s="15" t="s">
        <v>61</v>
      </c>
      <c r="E212" s="113" t="s">
        <v>247</v>
      </c>
      <c r="F212" s="82">
        <v>0</v>
      </c>
      <c r="G212" s="74">
        <v>9.625</v>
      </c>
      <c r="H212" s="75">
        <v>9.623</v>
      </c>
      <c r="I212" s="79">
        <v>0</v>
      </c>
      <c r="J212" s="74">
        <v>7.92</v>
      </c>
      <c r="K212" s="78">
        <v>0</v>
      </c>
      <c r="L212" s="141">
        <v>27.168</v>
      </c>
      <c r="M212" s="154">
        <v>215</v>
      </c>
      <c r="N212" s="17">
        <v>8</v>
      </c>
      <c r="O212" s="21"/>
      <c r="P212" s="21"/>
      <c r="Q212" s="21"/>
      <c r="R212" s="21"/>
      <c r="S212" s="21"/>
      <c r="T212" s="21"/>
      <c r="U212" s="21"/>
      <c r="V212" s="21"/>
      <c r="W212" s="21"/>
      <c r="X212" s="10"/>
    </row>
    <row r="213" spans="1:14" ht="12.75">
      <c r="A213" s="55">
        <v>208</v>
      </c>
      <c r="B213" s="28" t="s">
        <v>997</v>
      </c>
      <c r="C213" s="29">
        <v>670577</v>
      </c>
      <c r="D213" s="15" t="s">
        <v>201</v>
      </c>
      <c r="E213" s="112" t="s">
        <v>247</v>
      </c>
      <c r="F213" s="82">
        <v>0</v>
      </c>
      <c r="G213" s="74">
        <v>9.617</v>
      </c>
      <c r="H213" s="75">
        <v>9.617</v>
      </c>
      <c r="I213" s="76">
        <v>7.906000000000001</v>
      </c>
      <c r="J213" s="19">
        <v>0</v>
      </c>
      <c r="K213" s="78">
        <v>0</v>
      </c>
      <c r="L213" s="141">
        <v>27.14</v>
      </c>
      <c r="M213" s="154">
        <v>216</v>
      </c>
      <c r="N213" s="17">
        <v>8</v>
      </c>
    </row>
    <row r="214" spans="1:14" ht="12.75">
      <c r="A214" s="55">
        <v>209</v>
      </c>
      <c r="B214" s="34" t="s">
        <v>970</v>
      </c>
      <c r="C214" s="29">
        <v>670107</v>
      </c>
      <c r="D214" s="15" t="s">
        <v>94</v>
      </c>
      <c r="E214" s="113" t="s">
        <v>247</v>
      </c>
      <c r="F214" s="82">
        <v>0</v>
      </c>
      <c r="G214" s="74">
        <v>19.202</v>
      </c>
      <c r="H214" s="80">
        <v>0</v>
      </c>
      <c r="I214" s="79">
        <v>0</v>
      </c>
      <c r="J214" s="74">
        <v>7.904</v>
      </c>
      <c r="K214" s="78">
        <v>0</v>
      </c>
      <c r="L214" s="141">
        <v>27.106</v>
      </c>
      <c r="M214" s="154">
        <v>187</v>
      </c>
      <c r="N214" s="17">
        <v>-22</v>
      </c>
    </row>
    <row r="215" spans="1:14" ht="12.75">
      <c r="A215" s="55">
        <v>210</v>
      </c>
      <c r="B215" s="28" t="s">
        <v>600</v>
      </c>
      <c r="C215" s="29">
        <v>668735</v>
      </c>
      <c r="D215" s="15" t="s">
        <v>194</v>
      </c>
      <c r="E215" s="115" t="s">
        <v>247</v>
      </c>
      <c r="F215" s="82">
        <v>0</v>
      </c>
      <c r="G215" s="74">
        <v>19.216</v>
      </c>
      <c r="H215" s="80">
        <v>0</v>
      </c>
      <c r="I215" s="76">
        <v>7.882999999999999</v>
      </c>
      <c r="J215" s="19">
        <v>0</v>
      </c>
      <c r="K215" s="78">
        <v>0</v>
      </c>
      <c r="L215" s="141">
        <v>27.099</v>
      </c>
      <c r="M215" s="154">
        <v>217</v>
      </c>
      <c r="N215" s="17">
        <v>7</v>
      </c>
    </row>
    <row r="216" spans="1:14" ht="12.75">
      <c r="A216" s="55">
        <v>211</v>
      </c>
      <c r="B216" s="28" t="s">
        <v>998</v>
      </c>
      <c r="C216" s="29">
        <v>672476</v>
      </c>
      <c r="D216" s="15" t="s">
        <v>172</v>
      </c>
      <c r="E216" s="113" t="s">
        <v>247</v>
      </c>
      <c r="F216" s="16">
        <v>10.284</v>
      </c>
      <c r="G216" s="19">
        <v>0</v>
      </c>
      <c r="H216" s="75">
        <v>4.847</v>
      </c>
      <c r="I216" s="79">
        <v>0</v>
      </c>
      <c r="J216" s="19">
        <v>0</v>
      </c>
      <c r="K216" s="77">
        <v>10.579</v>
      </c>
      <c r="L216" s="141">
        <v>25.71</v>
      </c>
      <c r="M216" s="154">
        <v>218</v>
      </c>
      <c r="N216" s="17">
        <v>7</v>
      </c>
    </row>
    <row r="217" spans="1:52" ht="12.75">
      <c r="A217" s="55">
        <v>212</v>
      </c>
      <c r="B217" s="28" t="s">
        <v>974</v>
      </c>
      <c r="C217" s="29">
        <v>668916</v>
      </c>
      <c r="D217" s="15" t="s">
        <v>161</v>
      </c>
      <c r="E217" s="114" t="s">
        <v>247</v>
      </c>
      <c r="F217" s="82">
        <v>0</v>
      </c>
      <c r="G217" s="19">
        <v>0</v>
      </c>
      <c r="H217" s="75">
        <v>9.622</v>
      </c>
      <c r="I217" s="76">
        <v>7.869</v>
      </c>
      <c r="J217" s="74">
        <v>7.913</v>
      </c>
      <c r="K217" s="77">
        <v>5.387</v>
      </c>
      <c r="L217" s="141">
        <v>25.404</v>
      </c>
      <c r="M217" s="154">
        <v>191</v>
      </c>
      <c r="N217" s="17">
        <v>-21</v>
      </c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14" ht="12.75">
      <c r="A218" s="55">
        <v>213</v>
      </c>
      <c r="B218" s="28" t="s">
        <v>977</v>
      </c>
      <c r="C218" s="29">
        <v>675528</v>
      </c>
      <c r="D218" s="15" t="s">
        <v>129</v>
      </c>
      <c r="E218" s="112" t="s">
        <v>247</v>
      </c>
      <c r="F218" s="73">
        <v>5.16</v>
      </c>
      <c r="G218" s="74">
        <v>4.856</v>
      </c>
      <c r="H218" s="75">
        <v>9.606</v>
      </c>
      <c r="I218" s="79">
        <v>0</v>
      </c>
      <c r="J218" s="19">
        <v>0</v>
      </c>
      <c r="K218" s="77">
        <v>10.571999999999997</v>
      </c>
      <c r="L218" s="141">
        <v>25.337999999999994</v>
      </c>
      <c r="M218" s="154">
        <v>194</v>
      </c>
      <c r="N218" s="17">
        <v>-19</v>
      </c>
    </row>
    <row r="219" spans="1:53" ht="12.75">
      <c r="A219" s="55">
        <v>214</v>
      </c>
      <c r="B219" s="28" t="s">
        <v>605</v>
      </c>
      <c r="C219" s="29">
        <v>668731</v>
      </c>
      <c r="D219" s="15" t="s">
        <v>606</v>
      </c>
      <c r="E219" s="112" t="s">
        <v>247</v>
      </c>
      <c r="F219" s="73">
        <v>9.821</v>
      </c>
      <c r="G219" s="74">
        <v>9.624</v>
      </c>
      <c r="H219" s="80">
        <v>0</v>
      </c>
      <c r="I219" s="79">
        <v>0</v>
      </c>
      <c r="J219" s="19">
        <v>0</v>
      </c>
      <c r="K219" s="77">
        <v>5.356</v>
      </c>
      <c r="L219" s="141">
        <v>24.801000000000002</v>
      </c>
      <c r="M219" s="154">
        <v>223</v>
      </c>
      <c r="N219" s="17">
        <v>9</v>
      </c>
      <c r="BA219" s="20"/>
    </row>
    <row r="220" spans="1:14" ht="12.75">
      <c r="A220" s="55">
        <v>215</v>
      </c>
      <c r="B220" s="28" t="s">
        <v>1001</v>
      </c>
      <c r="C220" s="29">
        <v>668747</v>
      </c>
      <c r="D220" s="15" t="s">
        <v>26</v>
      </c>
      <c r="E220" s="112" t="s">
        <v>247</v>
      </c>
      <c r="F220" s="73">
        <v>5.007</v>
      </c>
      <c r="G220" s="74">
        <v>9.604</v>
      </c>
      <c r="H220" s="75">
        <v>9.615</v>
      </c>
      <c r="I220" s="79">
        <v>0</v>
      </c>
      <c r="J220" s="19">
        <v>0</v>
      </c>
      <c r="K220" s="77">
        <v>5.38</v>
      </c>
      <c r="L220" s="141">
        <v>24.598999999999997</v>
      </c>
      <c r="M220" s="154">
        <v>221</v>
      </c>
      <c r="N220" s="17">
        <v>6</v>
      </c>
    </row>
    <row r="221" spans="1:14" ht="12.75">
      <c r="A221" s="55">
        <v>216</v>
      </c>
      <c r="B221" s="28" t="s">
        <v>1002</v>
      </c>
      <c r="C221" s="29">
        <v>674684</v>
      </c>
      <c r="D221" s="15" t="s">
        <v>49</v>
      </c>
      <c r="E221" s="115" t="s">
        <v>247</v>
      </c>
      <c r="F221" s="16">
        <v>9.608</v>
      </c>
      <c r="G221" s="74">
        <v>9.628</v>
      </c>
      <c r="H221" s="75">
        <v>9.629</v>
      </c>
      <c r="I221" s="79">
        <v>0</v>
      </c>
      <c r="J221" s="19">
        <v>0</v>
      </c>
      <c r="K221" s="77">
        <v>5.337</v>
      </c>
      <c r="L221" s="141">
        <v>24.593999999999998</v>
      </c>
      <c r="M221" s="154">
        <v>222</v>
      </c>
      <c r="N221" s="17">
        <v>6</v>
      </c>
    </row>
    <row r="222" spans="1:14" ht="12.75">
      <c r="A222" s="55">
        <v>217</v>
      </c>
      <c r="B222" s="28" t="s">
        <v>1000</v>
      </c>
      <c r="C222" s="29">
        <v>664489</v>
      </c>
      <c r="D222" s="15" t="s">
        <v>175</v>
      </c>
      <c r="E222" s="115" t="s">
        <v>247</v>
      </c>
      <c r="F222" s="16">
        <v>4.932</v>
      </c>
      <c r="G222" s="74">
        <v>9.623</v>
      </c>
      <c r="H222" s="75">
        <v>9.603</v>
      </c>
      <c r="I222" s="79">
        <v>0</v>
      </c>
      <c r="J222" s="19">
        <v>0</v>
      </c>
      <c r="K222" s="77">
        <v>5.367000000000001</v>
      </c>
      <c r="L222" s="141">
        <v>24.593000000000004</v>
      </c>
      <c r="M222" s="154">
        <v>220</v>
      </c>
      <c r="N222" s="17">
        <v>3</v>
      </c>
    </row>
    <row r="223" spans="1:14" ht="12.75">
      <c r="A223" s="55">
        <v>218</v>
      </c>
      <c r="B223" s="28" t="s">
        <v>1003</v>
      </c>
      <c r="C223" s="29">
        <v>685222</v>
      </c>
      <c r="D223" s="15" t="s">
        <v>154</v>
      </c>
      <c r="E223" s="115" t="s">
        <v>247</v>
      </c>
      <c r="F223" s="16">
        <v>4.853</v>
      </c>
      <c r="G223" s="74">
        <v>9.628</v>
      </c>
      <c r="H223" s="75">
        <v>9.617</v>
      </c>
      <c r="I223" s="79">
        <v>0</v>
      </c>
      <c r="J223" s="19">
        <v>0</v>
      </c>
      <c r="K223" s="77">
        <v>5.334</v>
      </c>
      <c r="L223" s="141">
        <v>24.579</v>
      </c>
      <c r="M223" s="154">
        <v>224</v>
      </c>
      <c r="N223" s="17">
        <v>6</v>
      </c>
    </row>
    <row r="224" spans="1:14" ht="12.75">
      <c r="A224" s="55">
        <v>219</v>
      </c>
      <c r="B224" s="28" t="s">
        <v>1004</v>
      </c>
      <c r="C224" s="29">
        <v>683517</v>
      </c>
      <c r="D224" s="15" t="s">
        <v>4</v>
      </c>
      <c r="E224" s="115" t="s">
        <v>247</v>
      </c>
      <c r="F224" s="16">
        <v>4.861</v>
      </c>
      <c r="G224" s="74">
        <v>9.627</v>
      </c>
      <c r="H224" s="75">
        <v>9.606</v>
      </c>
      <c r="I224" s="79">
        <v>0</v>
      </c>
      <c r="J224" s="19">
        <v>0</v>
      </c>
      <c r="K224" s="77">
        <v>5.322</v>
      </c>
      <c r="L224" s="141">
        <v>24.555</v>
      </c>
      <c r="M224" s="154">
        <v>225</v>
      </c>
      <c r="N224" s="17">
        <v>6</v>
      </c>
    </row>
    <row r="225" spans="1:14" ht="12.75">
      <c r="A225" s="55">
        <v>220</v>
      </c>
      <c r="B225" s="28" t="s">
        <v>1005</v>
      </c>
      <c r="C225" s="29">
        <v>676261</v>
      </c>
      <c r="D225" s="15" t="s">
        <v>51</v>
      </c>
      <c r="E225" s="115" t="s">
        <v>247</v>
      </c>
      <c r="F225" s="82">
        <v>0</v>
      </c>
      <c r="G225" s="74">
        <v>9.612</v>
      </c>
      <c r="H225" s="80">
        <v>0</v>
      </c>
      <c r="I225" s="76">
        <v>4.025</v>
      </c>
      <c r="J225" s="74">
        <v>4.061</v>
      </c>
      <c r="K225" s="77">
        <v>10.604</v>
      </c>
      <c r="L225" s="141">
        <v>24.277</v>
      </c>
      <c r="M225" s="154">
        <v>226</v>
      </c>
      <c r="N225" s="17">
        <v>6</v>
      </c>
    </row>
    <row r="226" spans="1:54" ht="12.75">
      <c r="A226" s="55">
        <v>221</v>
      </c>
      <c r="B226" s="18" t="s">
        <v>1030</v>
      </c>
      <c r="C226" s="13">
        <v>667292</v>
      </c>
      <c r="D226" s="14" t="s">
        <v>31</v>
      </c>
      <c r="E226" s="151" t="s">
        <v>247</v>
      </c>
      <c r="F226" s="73">
        <v>4.914</v>
      </c>
      <c r="G226" s="74">
        <v>19.215</v>
      </c>
      <c r="H226" s="80">
        <v>0</v>
      </c>
      <c r="I226" s="79">
        <v>0</v>
      </c>
      <c r="J226" s="19">
        <v>0</v>
      </c>
      <c r="K226" s="78">
        <v>0</v>
      </c>
      <c r="L226" s="141">
        <v>24.128999999999998</v>
      </c>
      <c r="M226" s="154">
        <v>251</v>
      </c>
      <c r="N226" s="17">
        <v>30</v>
      </c>
      <c r="BB226" s="21"/>
    </row>
    <row r="227" spans="1:14" ht="12.75">
      <c r="A227" s="55">
        <v>222</v>
      </c>
      <c r="B227" s="28" t="s">
        <v>1022</v>
      </c>
      <c r="C227" s="29">
        <v>669377</v>
      </c>
      <c r="D227" s="15" t="s">
        <v>85</v>
      </c>
      <c r="E227" s="113" t="s">
        <v>247</v>
      </c>
      <c r="F227" s="73">
        <v>5.053</v>
      </c>
      <c r="G227" s="74">
        <v>9.605</v>
      </c>
      <c r="H227" s="80">
        <v>0</v>
      </c>
      <c r="I227" s="79">
        <v>0</v>
      </c>
      <c r="J227" s="74">
        <v>4.066</v>
      </c>
      <c r="K227" s="77">
        <v>5.358</v>
      </c>
      <c r="L227" s="141">
        <v>24.082</v>
      </c>
      <c r="M227" s="154">
        <v>243</v>
      </c>
      <c r="N227" s="17">
        <v>21</v>
      </c>
    </row>
    <row r="228" spans="1:14" ht="12.75">
      <c r="A228" s="55">
        <v>223</v>
      </c>
      <c r="B228" s="28" t="s">
        <v>984</v>
      </c>
      <c r="C228" s="29">
        <v>655105</v>
      </c>
      <c r="D228" s="15" t="s">
        <v>26</v>
      </c>
      <c r="E228" s="112" t="s">
        <v>247</v>
      </c>
      <c r="F228" s="82">
        <v>0</v>
      </c>
      <c r="G228" s="74">
        <v>4.859</v>
      </c>
      <c r="H228" s="75">
        <v>19.213</v>
      </c>
      <c r="I228" s="79">
        <v>0</v>
      </c>
      <c r="J228" s="19">
        <v>0</v>
      </c>
      <c r="K228" s="78">
        <v>0</v>
      </c>
      <c r="L228" s="141">
        <v>24.072000000000003</v>
      </c>
      <c r="M228" s="154">
        <v>201</v>
      </c>
      <c r="N228" s="17">
        <v>-22</v>
      </c>
    </row>
    <row r="229" spans="1:14" ht="12.75">
      <c r="A229" s="55">
        <v>224</v>
      </c>
      <c r="B229" s="28" t="s">
        <v>987</v>
      </c>
      <c r="C229" s="29">
        <v>675590</v>
      </c>
      <c r="D229" s="15" t="s">
        <v>62</v>
      </c>
      <c r="E229" s="115" t="s">
        <v>247</v>
      </c>
      <c r="F229" s="16">
        <v>4.923</v>
      </c>
      <c r="G229" s="74">
        <v>9.625</v>
      </c>
      <c r="H229" s="80">
        <v>0</v>
      </c>
      <c r="I229" s="76">
        <v>4.035</v>
      </c>
      <c r="J229" s="19">
        <v>0</v>
      </c>
      <c r="K229" s="77">
        <v>5.339000000000001</v>
      </c>
      <c r="L229" s="141">
        <v>23.922</v>
      </c>
      <c r="M229" s="154">
        <v>204</v>
      </c>
      <c r="N229" s="17">
        <v>-20</v>
      </c>
    </row>
    <row r="230" spans="1:14" ht="12.75">
      <c r="A230" s="55">
        <v>225</v>
      </c>
      <c r="B230" s="28" t="s">
        <v>1008</v>
      </c>
      <c r="C230" s="29">
        <v>676327</v>
      </c>
      <c r="D230" s="15" t="s">
        <v>8</v>
      </c>
      <c r="E230" s="112" t="s">
        <v>247</v>
      </c>
      <c r="F230" s="73">
        <v>2.548</v>
      </c>
      <c r="G230" s="74">
        <v>4.829</v>
      </c>
      <c r="H230" s="75">
        <v>9.61</v>
      </c>
      <c r="I230" s="76">
        <v>4.016</v>
      </c>
      <c r="J230" s="74">
        <v>4.054</v>
      </c>
      <c r="K230" s="77">
        <v>5.37</v>
      </c>
      <c r="L230" s="141">
        <v>23.863000000000007</v>
      </c>
      <c r="M230" s="154">
        <v>229</v>
      </c>
      <c r="N230" s="17">
        <v>4</v>
      </c>
    </row>
    <row r="231" spans="1:14" ht="12.75">
      <c r="A231" s="55">
        <v>226</v>
      </c>
      <c r="B231" s="12" t="s">
        <v>964</v>
      </c>
      <c r="C231" s="13">
        <v>659383</v>
      </c>
      <c r="D231" s="14" t="s">
        <v>4</v>
      </c>
      <c r="E231" s="116" t="s">
        <v>247</v>
      </c>
      <c r="F231" s="16">
        <v>9.685</v>
      </c>
      <c r="G231" s="74">
        <v>9.629</v>
      </c>
      <c r="H231" s="80">
        <v>0</v>
      </c>
      <c r="I231" s="76">
        <v>4.047</v>
      </c>
      <c r="J231" s="19">
        <v>0</v>
      </c>
      <c r="K231" s="78">
        <v>0</v>
      </c>
      <c r="L231" s="141">
        <v>23.361</v>
      </c>
      <c r="M231" s="154">
        <v>180</v>
      </c>
      <c r="N231" s="17">
        <v>-46</v>
      </c>
    </row>
    <row r="232" spans="1:14" ht="12.75">
      <c r="A232" s="55">
        <v>227</v>
      </c>
      <c r="B232" s="28" t="s">
        <v>905</v>
      </c>
      <c r="C232" s="29">
        <v>669886</v>
      </c>
      <c r="D232" s="15" t="s">
        <v>182</v>
      </c>
      <c r="E232" s="113" t="s">
        <v>247</v>
      </c>
      <c r="F232" s="82">
        <v>0</v>
      </c>
      <c r="G232" s="74">
        <v>19.213</v>
      </c>
      <c r="H232" s="80">
        <v>0</v>
      </c>
      <c r="I232" s="76">
        <v>4.043</v>
      </c>
      <c r="J232" s="19">
        <v>0</v>
      </c>
      <c r="K232" s="78">
        <v>0</v>
      </c>
      <c r="L232" s="141">
        <v>23.256</v>
      </c>
      <c r="M232" s="154">
        <v>111</v>
      </c>
      <c r="N232" s="17">
        <v>-116</v>
      </c>
    </row>
    <row r="233" spans="1:14" ht="12.75">
      <c r="A233" s="55">
        <v>228</v>
      </c>
      <c r="B233" s="28" t="s">
        <v>1010</v>
      </c>
      <c r="C233" s="29">
        <v>685151</v>
      </c>
      <c r="D233" s="15" t="s">
        <v>72</v>
      </c>
      <c r="E233" s="115" t="s">
        <v>247</v>
      </c>
      <c r="F233" s="73">
        <v>5.004</v>
      </c>
      <c r="G233" s="74">
        <v>4.863</v>
      </c>
      <c r="H233" s="75">
        <v>4.851</v>
      </c>
      <c r="I233" s="79">
        <v>0</v>
      </c>
      <c r="J233" s="74">
        <v>7.928999999999999</v>
      </c>
      <c r="K233" s="77">
        <v>5.365</v>
      </c>
      <c r="L233" s="141">
        <v>23.161</v>
      </c>
      <c r="M233" s="154">
        <v>231</v>
      </c>
      <c r="N233" s="17">
        <v>3</v>
      </c>
    </row>
    <row r="234" spans="1:14" ht="12.75">
      <c r="A234" s="55">
        <v>229</v>
      </c>
      <c r="B234" s="28" t="s">
        <v>1011</v>
      </c>
      <c r="C234" s="29">
        <v>668525</v>
      </c>
      <c r="D234" s="15" t="s">
        <v>85</v>
      </c>
      <c r="E234" s="113" t="s">
        <v>247</v>
      </c>
      <c r="F234" s="82">
        <v>0</v>
      </c>
      <c r="G234" s="74">
        <v>4.858</v>
      </c>
      <c r="H234" s="75">
        <v>4.825</v>
      </c>
      <c r="I234" s="79">
        <v>0</v>
      </c>
      <c r="J234" s="74">
        <v>7.896</v>
      </c>
      <c r="K234" s="77">
        <v>5.403</v>
      </c>
      <c r="L234" s="141">
        <v>22.982</v>
      </c>
      <c r="M234" s="154">
        <v>232</v>
      </c>
      <c r="N234" s="17">
        <v>3</v>
      </c>
    </row>
    <row r="235" spans="1:14" ht="12.75">
      <c r="A235" s="55">
        <v>230</v>
      </c>
      <c r="B235" s="28" t="s">
        <v>1012</v>
      </c>
      <c r="C235" s="29">
        <v>666138</v>
      </c>
      <c r="D235" s="15" t="s">
        <v>160</v>
      </c>
      <c r="E235" s="113" t="s">
        <v>247</v>
      </c>
      <c r="F235" s="82">
        <v>0</v>
      </c>
      <c r="G235" s="74">
        <v>4.837</v>
      </c>
      <c r="H235" s="75">
        <v>4.806</v>
      </c>
      <c r="I235" s="79">
        <v>0</v>
      </c>
      <c r="J235" s="74">
        <v>7.892</v>
      </c>
      <c r="K235" s="77">
        <v>5.376999999999999</v>
      </c>
      <c r="L235" s="141">
        <v>22.912</v>
      </c>
      <c r="M235" s="154">
        <v>233</v>
      </c>
      <c r="N235" s="17">
        <v>3</v>
      </c>
    </row>
    <row r="236" spans="1:14" ht="12.75">
      <c r="A236" s="55">
        <v>231</v>
      </c>
      <c r="B236" s="28" t="s">
        <v>1014</v>
      </c>
      <c r="C236" s="29">
        <v>668925</v>
      </c>
      <c r="D236" s="15" t="s">
        <v>122</v>
      </c>
      <c r="E236" s="113" t="s">
        <v>247</v>
      </c>
      <c r="F236" s="82">
        <v>0</v>
      </c>
      <c r="G236" s="19">
        <v>0</v>
      </c>
      <c r="H236" s="75">
        <v>9.625</v>
      </c>
      <c r="I236" s="76">
        <v>7.884000000000001</v>
      </c>
      <c r="J236" s="19">
        <v>0</v>
      </c>
      <c r="K236" s="77">
        <v>5.395</v>
      </c>
      <c r="L236" s="141">
        <v>22.904</v>
      </c>
      <c r="M236" s="154">
        <v>235</v>
      </c>
      <c r="N236" s="17">
        <v>4</v>
      </c>
    </row>
    <row r="237" spans="1:54" s="10" customFormat="1" ht="12.75">
      <c r="A237" s="55">
        <v>232</v>
      </c>
      <c r="B237" s="34" t="s">
        <v>1016</v>
      </c>
      <c r="C237" s="29">
        <v>651995</v>
      </c>
      <c r="D237" s="15" t="s">
        <v>150</v>
      </c>
      <c r="E237" s="113" t="s">
        <v>247</v>
      </c>
      <c r="F237" s="82">
        <v>0</v>
      </c>
      <c r="G237" s="74">
        <v>9.621</v>
      </c>
      <c r="H237" s="75">
        <v>4.833</v>
      </c>
      <c r="I237" s="76">
        <v>4.051</v>
      </c>
      <c r="J237" s="74">
        <v>4.067</v>
      </c>
      <c r="K237" s="78">
        <v>0</v>
      </c>
      <c r="L237" s="141">
        <v>22.572000000000003</v>
      </c>
      <c r="M237" s="154">
        <v>237</v>
      </c>
      <c r="N237" s="17">
        <v>5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14" ht="12.75">
      <c r="A238" s="55">
        <v>233</v>
      </c>
      <c r="B238" s="28" t="s">
        <v>1018</v>
      </c>
      <c r="C238" s="29">
        <v>661023</v>
      </c>
      <c r="D238" s="15" t="s">
        <v>146</v>
      </c>
      <c r="E238" s="112" t="s">
        <v>247</v>
      </c>
      <c r="F238" s="16">
        <v>2.5810000000000004</v>
      </c>
      <c r="G238" s="74">
        <v>9.629</v>
      </c>
      <c r="H238" s="75">
        <v>4.835</v>
      </c>
      <c r="I238" s="79">
        <v>0</v>
      </c>
      <c r="J238" s="74">
        <v>7.916</v>
      </c>
      <c r="K238" s="78">
        <v>0</v>
      </c>
      <c r="L238" s="141">
        <v>22.380000000000003</v>
      </c>
      <c r="M238" s="154">
        <v>239</v>
      </c>
      <c r="N238" s="17">
        <v>6</v>
      </c>
    </row>
    <row r="239" spans="1:25" ht="12.75">
      <c r="A239" s="55">
        <v>234</v>
      </c>
      <c r="B239" s="28" t="s">
        <v>1019</v>
      </c>
      <c r="C239" s="29">
        <v>669727</v>
      </c>
      <c r="D239" s="15" t="s">
        <v>86</v>
      </c>
      <c r="E239" s="113" t="s">
        <v>247</v>
      </c>
      <c r="F239" s="73">
        <v>2.5670000000000006</v>
      </c>
      <c r="G239" s="74">
        <v>9.618</v>
      </c>
      <c r="H239" s="75">
        <v>4.862</v>
      </c>
      <c r="I239" s="79">
        <v>0</v>
      </c>
      <c r="J239" s="74">
        <v>7.895</v>
      </c>
      <c r="K239" s="78">
        <v>0</v>
      </c>
      <c r="L239" s="141">
        <v>22.375</v>
      </c>
      <c r="M239" s="154">
        <v>240</v>
      </c>
      <c r="N239" s="17">
        <v>6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25"/>
      <c r="Y239" s="10"/>
    </row>
    <row r="240" spans="1:23" ht="12.75">
      <c r="A240" s="55">
        <v>235</v>
      </c>
      <c r="B240" s="28" t="s">
        <v>1017</v>
      </c>
      <c r="C240" s="29">
        <v>667334</v>
      </c>
      <c r="D240" s="15" t="s">
        <v>150</v>
      </c>
      <c r="E240" s="113" t="s">
        <v>247</v>
      </c>
      <c r="F240" s="82">
        <v>0</v>
      </c>
      <c r="G240" s="74">
        <v>9.624</v>
      </c>
      <c r="H240" s="75">
        <v>4.821</v>
      </c>
      <c r="I240" s="79">
        <v>0</v>
      </c>
      <c r="J240" s="74">
        <v>7.922</v>
      </c>
      <c r="K240" s="78">
        <v>0</v>
      </c>
      <c r="L240" s="141">
        <v>22.367</v>
      </c>
      <c r="M240" s="154">
        <v>238</v>
      </c>
      <c r="N240" s="17">
        <v>3</v>
      </c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14" ht="12.75">
      <c r="A241" s="55">
        <v>236</v>
      </c>
      <c r="B241" s="28" t="s">
        <v>1020</v>
      </c>
      <c r="C241" s="29">
        <v>675758</v>
      </c>
      <c r="D241" s="15" t="s">
        <v>226</v>
      </c>
      <c r="E241" s="112" t="s">
        <v>247</v>
      </c>
      <c r="F241" s="16">
        <v>2.546</v>
      </c>
      <c r="G241" s="74">
        <v>9.623</v>
      </c>
      <c r="H241" s="75">
        <v>4.816</v>
      </c>
      <c r="I241" s="79">
        <v>0</v>
      </c>
      <c r="J241" s="74">
        <v>7.924000000000001</v>
      </c>
      <c r="K241" s="78">
        <v>0</v>
      </c>
      <c r="L241" s="141">
        <v>22.363</v>
      </c>
      <c r="M241" s="154">
        <v>241</v>
      </c>
      <c r="N241" s="17">
        <v>5</v>
      </c>
    </row>
    <row r="242" spans="1:14" ht="12.75">
      <c r="A242" s="55">
        <v>237</v>
      </c>
      <c r="B242" s="28" t="s">
        <v>1021</v>
      </c>
      <c r="C242" s="29">
        <v>666378</v>
      </c>
      <c r="D242" s="15" t="s">
        <v>91</v>
      </c>
      <c r="E242" s="114" t="s">
        <v>247</v>
      </c>
      <c r="F242" s="82">
        <v>0</v>
      </c>
      <c r="G242" s="74">
        <v>9.617</v>
      </c>
      <c r="H242" s="75">
        <v>4.832</v>
      </c>
      <c r="I242" s="79">
        <v>0</v>
      </c>
      <c r="J242" s="74">
        <v>7.908</v>
      </c>
      <c r="K242" s="78">
        <v>0</v>
      </c>
      <c r="L242" s="141">
        <v>22.357000000000003</v>
      </c>
      <c r="M242" s="154">
        <v>242</v>
      </c>
      <c r="N242" s="17">
        <v>5</v>
      </c>
    </row>
    <row r="243" spans="1:14" ht="12.75">
      <c r="A243" s="55">
        <v>238</v>
      </c>
      <c r="B243" s="34" t="s">
        <v>1013</v>
      </c>
      <c r="C243" s="29">
        <v>670988</v>
      </c>
      <c r="D243" s="15" t="s">
        <v>166</v>
      </c>
      <c r="E243" s="113" t="s">
        <v>247</v>
      </c>
      <c r="F243" s="16">
        <v>2.631</v>
      </c>
      <c r="G243" s="19">
        <v>0</v>
      </c>
      <c r="H243" s="75">
        <v>4.824</v>
      </c>
      <c r="I243" s="76">
        <v>7.869</v>
      </c>
      <c r="J243" s="19">
        <v>0</v>
      </c>
      <c r="K243" s="77">
        <v>5.363</v>
      </c>
      <c r="L243" s="141">
        <v>20.687</v>
      </c>
      <c r="M243" s="154">
        <v>234</v>
      </c>
      <c r="N243" s="17">
        <v>-4</v>
      </c>
    </row>
    <row r="244" spans="1:26" ht="12.75">
      <c r="A244" s="55">
        <v>239</v>
      </c>
      <c r="B244" s="28" t="s">
        <v>999</v>
      </c>
      <c r="C244" s="29">
        <v>668660</v>
      </c>
      <c r="D244" s="15" t="s">
        <v>142</v>
      </c>
      <c r="E244" s="113" t="s">
        <v>247</v>
      </c>
      <c r="F244" s="73">
        <v>5.149</v>
      </c>
      <c r="G244" s="74">
        <v>4.864</v>
      </c>
      <c r="H244" s="75">
        <v>4.86</v>
      </c>
      <c r="I244" s="79">
        <v>0</v>
      </c>
      <c r="J244" s="19">
        <v>0</v>
      </c>
      <c r="K244" s="77">
        <v>10.58</v>
      </c>
      <c r="L244" s="141">
        <v>20.593000000000004</v>
      </c>
      <c r="M244" s="154">
        <v>219</v>
      </c>
      <c r="N244" s="17">
        <v>-20</v>
      </c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Z244" s="21"/>
    </row>
    <row r="245" spans="1:14" ht="12.75">
      <c r="A245" s="55">
        <v>240</v>
      </c>
      <c r="B245" s="28" t="s">
        <v>1023</v>
      </c>
      <c r="C245" s="29">
        <v>666527</v>
      </c>
      <c r="D245" s="15" t="s">
        <v>196</v>
      </c>
      <c r="E245" s="115" t="s">
        <v>247</v>
      </c>
      <c r="F245" s="73">
        <v>4.986</v>
      </c>
      <c r="G245" s="74">
        <v>4.862</v>
      </c>
      <c r="H245" s="75">
        <v>4.859</v>
      </c>
      <c r="I245" s="79">
        <v>0</v>
      </c>
      <c r="J245" s="19">
        <v>0</v>
      </c>
      <c r="K245" s="77">
        <v>10.581</v>
      </c>
      <c r="L245" s="141">
        <v>20.428999999999995</v>
      </c>
      <c r="M245" s="154">
        <v>244</v>
      </c>
      <c r="N245" s="17">
        <v>4</v>
      </c>
    </row>
    <row r="246" spans="1:14" ht="12.75">
      <c r="A246" s="55">
        <v>241</v>
      </c>
      <c r="B246" s="28" t="s">
        <v>1024</v>
      </c>
      <c r="C246" s="29">
        <v>670579</v>
      </c>
      <c r="D246" s="15" t="s">
        <v>201</v>
      </c>
      <c r="E246" s="115" t="s">
        <v>247</v>
      </c>
      <c r="F246" s="82">
        <v>0</v>
      </c>
      <c r="G246" s="74">
        <v>9.618</v>
      </c>
      <c r="H246" s="75">
        <v>4.853</v>
      </c>
      <c r="I246" s="79">
        <v>0</v>
      </c>
      <c r="J246" s="19">
        <v>0</v>
      </c>
      <c r="K246" s="77">
        <v>5.4</v>
      </c>
      <c r="L246" s="141">
        <v>19.871000000000002</v>
      </c>
      <c r="M246" s="154">
        <v>245</v>
      </c>
      <c r="N246" s="17">
        <v>4</v>
      </c>
    </row>
    <row r="247" spans="1:14" ht="12.75">
      <c r="A247" s="55">
        <v>242</v>
      </c>
      <c r="B247" s="28" t="s">
        <v>1032</v>
      </c>
      <c r="C247" s="29">
        <v>663104</v>
      </c>
      <c r="D247" s="15" t="s">
        <v>125</v>
      </c>
      <c r="E247" s="113" t="s">
        <v>247</v>
      </c>
      <c r="F247" s="16">
        <v>5.041</v>
      </c>
      <c r="G247" s="74">
        <v>4.842</v>
      </c>
      <c r="H247" s="80">
        <v>0</v>
      </c>
      <c r="I247" s="79">
        <v>0</v>
      </c>
      <c r="J247" s="74">
        <v>4.047</v>
      </c>
      <c r="K247" s="77">
        <v>5.382</v>
      </c>
      <c r="L247" s="141">
        <v>19.311999999999998</v>
      </c>
      <c r="M247" s="154">
        <v>254</v>
      </c>
      <c r="N247" s="17">
        <v>12</v>
      </c>
    </row>
    <row r="248" spans="1:14" ht="12.75">
      <c r="A248" s="55">
        <v>243</v>
      </c>
      <c r="B248" s="28" t="s">
        <v>1080</v>
      </c>
      <c r="C248" s="29">
        <v>683487</v>
      </c>
      <c r="D248" s="15" t="s">
        <v>55</v>
      </c>
      <c r="E248" s="112" t="s">
        <v>247</v>
      </c>
      <c r="F248" s="73">
        <v>9.683</v>
      </c>
      <c r="G248" s="19">
        <v>0</v>
      </c>
      <c r="H248" s="75">
        <v>9.608</v>
      </c>
      <c r="I248" s="79">
        <v>0</v>
      </c>
      <c r="J248" s="19">
        <v>0</v>
      </c>
      <c r="K248" s="78">
        <v>0</v>
      </c>
      <c r="L248" s="141">
        <v>19.291</v>
      </c>
      <c r="M248" s="154">
        <v>309</v>
      </c>
      <c r="N248" s="17">
        <v>66</v>
      </c>
    </row>
    <row r="249" spans="1:14" ht="12.75">
      <c r="A249" s="55">
        <v>244</v>
      </c>
      <c r="B249" s="28" t="s">
        <v>1082</v>
      </c>
      <c r="C249" s="29">
        <v>678498</v>
      </c>
      <c r="D249" s="15" t="s">
        <v>154</v>
      </c>
      <c r="E249" s="115" t="s">
        <v>247</v>
      </c>
      <c r="F249" s="16">
        <v>9.673</v>
      </c>
      <c r="G249" s="19">
        <v>0</v>
      </c>
      <c r="H249" s="75">
        <v>9.604</v>
      </c>
      <c r="I249" s="79">
        <v>0</v>
      </c>
      <c r="J249" s="19">
        <v>0</v>
      </c>
      <c r="K249" s="78">
        <v>0</v>
      </c>
      <c r="L249" s="141">
        <v>19.277</v>
      </c>
      <c r="M249" s="154">
        <v>311</v>
      </c>
      <c r="N249" s="17">
        <v>67</v>
      </c>
    </row>
    <row r="250" spans="1:14" ht="12.75">
      <c r="A250" s="55">
        <v>245</v>
      </c>
      <c r="B250" s="28" t="s">
        <v>1026</v>
      </c>
      <c r="C250" s="29">
        <v>662971</v>
      </c>
      <c r="D250" s="15" t="s">
        <v>149</v>
      </c>
      <c r="E250" s="115" t="s">
        <v>247</v>
      </c>
      <c r="F250" s="73">
        <v>4.825</v>
      </c>
      <c r="G250" s="74">
        <v>9.631</v>
      </c>
      <c r="H250" s="75">
        <v>9.625</v>
      </c>
      <c r="I250" s="79">
        <v>0</v>
      </c>
      <c r="J250" s="19">
        <v>0</v>
      </c>
      <c r="K250" s="78">
        <v>0</v>
      </c>
      <c r="L250" s="141">
        <v>19.256</v>
      </c>
      <c r="M250" s="154">
        <v>247</v>
      </c>
      <c r="N250" s="17">
        <v>2</v>
      </c>
    </row>
    <row r="251" spans="1:14" ht="12.75">
      <c r="A251" s="55">
        <v>246</v>
      </c>
      <c r="B251" s="28" t="s">
        <v>1027</v>
      </c>
      <c r="C251" s="29">
        <v>685635</v>
      </c>
      <c r="D251" s="15" t="s">
        <v>17</v>
      </c>
      <c r="E251" s="115" t="s">
        <v>247</v>
      </c>
      <c r="F251" s="82">
        <v>0</v>
      </c>
      <c r="G251" s="74">
        <v>9.629</v>
      </c>
      <c r="H251" s="75">
        <v>9.624</v>
      </c>
      <c r="I251" s="79">
        <v>0</v>
      </c>
      <c r="J251" s="19">
        <v>0</v>
      </c>
      <c r="K251" s="78">
        <v>0</v>
      </c>
      <c r="L251" s="141">
        <v>19.253</v>
      </c>
      <c r="M251" s="154">
        <v>248</v>
      </c>
      <c r="N251" s="17">
        <v>2</v>
      </c>
    </row>
    <row r="252" spans="1:54" ht="12.75">
      <c r="A252" s="55">
        <v>247</v>
      </c>
      <c r="B252" s="28" t="s">
        <v>1029</v>
      </c>
      <c r="C252" s="29">
        <v>665310</v>
      </c>
      <c r="D252" s="15" t="s">
        <v>153</v>
      </c>
      <c r="E252" s="113" t="s">
        <v>247</v>
      </c>
      <c r="F252" s="16">
        <v>4.922</v>
      </c>
      <c r="G252" s="74">
        <v>9.631</v>
      </c>
      <c r="H252" s="75">
        <v>9.615</v>
      </c>
      <c r="I252" s="79">
        <v>0</v>
      </c>
      <c r="J252" s="19">
        <v>0</v>
      </c>
      <c r="K252" s="78">
        <v>0</v>
      </c>
      <c r="L252" s="141">
        <v>19.246</v>
      </c>
      <c r="M252" s="154">
        <v>249</v>
      </c>
      <c r="N252" s="17">
        <v>2</v>
      </c>
      <c r="BB252" s="20"/>
    </row>
    <row r="253" spans="1:14" ht="12.75">
      <c r="A253" s="55">
        <v>247</v>
      </c>
      <c r="B253" s="28" t="s">
        <v>1028</v>
      </c>
      <c r="C253" s="29">
        <v>684532</v>
      </c>
      <c r="D253" s="15" t="s">
        <v>4</v>
      </c>
      <c r="E253" s="115" t="s">
        <v>247</v>
      </c>
      <c r="F253" s="82">
        <v>0</v>
      </c>
      <c r="G253" s="74">
        <v>9.626</v>
      </c>
      <c r="H253" s="75">
        <v>9.62</v>
      </c>
      <c r="I253" s="79">
        <v>0</v>
      </c>
      <c r="J253" s="19">
        <v>0</v>
      </c>
      <c r="K253" s="78">
        <v>0</v>
      </c>
      <c r="L253" s="141">
        <v>19.246</v>
      </c>
      <c r="M253" s="154">
        <v>249</v>
      </c>
      <c r="N253" s="17">
        <v>2</v>
      </c>
    </row>
    <row r="254" spans="1:14" ht="12.75">
      <c r="A254" s="55">
        <v>249</v>
      </c>
      <c r="B254" s="28" t="s">
        <v>1076</v>
      </c>
      <c r="C254" s="29">
        <v>679830</v>
      </c>
      <c r="D254" s="15" t="s">
        <v>49</v>
      </c>
      <c r="E254" s="115" t="s">
        <v>247</v>
      </c>
      <c r="F254" s="16">
        <v>9.602</v>
      </c>
      <c r="G254" s="74">
        <v>9.63</v>
      </c>
      <c r="H254" s="80">
        <v>0</v>
      </c>
      <c r="I254" s="79">
        <v>0</v>
      </c>
      <c r="J254" s="19">
        <v>0</v>
      </c>
      <c r="K254" s="78">
        <v>0</v>
      </c>
      <c r="L254" s="141">
        <v>19.232</v>
      </c>
      <c r="M254" s="154">
        <v>302</v>
      </c>
      <c r="N254" s="17">
        <v>53</v>
      </c>
    </row>
    <row r="255" spans="1:14" ht="12.75">
      <c r="A255" s="55">
        <v>250</v>
      </c>
      <c r="B255" s="28" t="s">
        <v>1031</v>
      </c>
      <c r="C255" s="29">
        <v>672043</v>
      </c>
      <c r="D255" s="15" t="s">
        <v>204</v>
      </c>
      <c r="E255" s="114" t="s">
        <v>247</v>
      </c>
      <c r="F255" s="82">
        <v>0</v>
      </c>
      <c r="G255" s="74">
        <v>19.215</v>
      </c>
      <c r="H255" s="80">
        <v>0</v>
      </c>
      <c r="I255" s="79">
        <v>0</v>
      </c>
      <c r="J255" s="19">
        <v>0</v>
      </c>
      <c r="K255" s="78">
        <v>0</v>
      </c>
      <c r="L255" s="141">
        <v>19.215</v>
      </c>
      <c r="M255" s="154">
        <v>251</v>
      </c>
      <c r="N255" s="17">
        <v>1</v>
      </c>
    </row>
    <row r="256" spans="1:14" ht="12.75">
      <c r="A256" s="55">
        <v>251</v>
      </c>
      <c r="B256" s="28" t="s">
        <v>941</v>
      </c>
      <c r="C256" s="29">
        <v>681841</v>
      </c>
      <c r="D256" s="15" t="s">
        <v>49</v>
      </c>
      <c r="E256" s="112" t="s">
        <v>247</v>
      </c>
      <c r="F256" s="82">
        <v>0</v>
      </c>
      <c r="G256" s="74">
        <v>19.213</v>
      </c>
      <c r="H256" s="80">
        <v>0</v>
      </c>
      <c r="I256" s="79">
        <v>0</v>
      </c>
      <c r="J256" s="19">
        <v>0</v>
      </c>
      <c r="K256" s="78">
        <v>0</v>
      </c>
      <c r="L256" s="141">
        <v>19.213</v>
      </c>
      <c r="M256" s="154">
        <v>155</v>
      </c>
      <c r="N256" s="17">
        <v>-96</v>
      </c>
    </row>
    <row r="257" spans="1:14" ht="12.75">
      <c r="A257" s="55">
        <v>252</v>
      </c>
      <c r="B257" s="34" t="s">
        <v>918</v>
      </c>
      <c r="C257" s="29">
        <v>661042</v>
      </c>
      <c r="D257" s="15" t="s">
        <v>155</v>
      </c>
      <c r="E257" s="113" t="s">
        <v>247</v>
      </c>
      <c r="F257" s="82">
        <v>0</v>
      </c>
      <c r="G257" s="19">
        <v>0</v>
      </c>
      <c r="H257" s="75">
        <v>19.212</v>
      </c>
      <c r="I257" s="79">
        <v>0</v>
      </c>
      <c r="J257" s="19">
        <v>0</v>
      </c>
      <c r="K257" s="78">
        <v>0</v>
      </c>
      <c r="L257" s="141">
        <v>19.212</v>
      </c>
      <c r="M257" s="154">
        <v>123</v>
      </c>
      <c r="N257" s="17">
        <v>-129</v>
      </c>
    </row>
    <row r="258" spans="1:25" ht="12.75">
      <c r="A258" s="55">
        <v>253</v>
      </c>
      <c r="B258" s="18" t="s">
        <v>942</v>
      </c>
      <c r="C258" s="13">
        <v>649323</v>
      </c>
      <c r="D258" s="14" t="s">
        <v>649</v>
      </c>
      <c r="E258" s="116" t="s">
        <v>247</v>
      </c>
      <c r="F258" s="82">
        <v>0</v>
      </c>
      <c r="G258" s="74">
        <v>19.203</v>
      </c>
      <c r="H258" s="80">
        <v>0</v>
      </c>
      <c r="I258" s="79">
        <v>0</v>
      </c>
      <c r="J258" s="19">
        <v>0</v>
      </c>
      <c r="K258" s="78">
        <v>0</v>
      </c>
      <c r="L258" s="141">
        <v>19.203</v>
      </c>
      <c r="M258" s="154">
        <v>156</v>
      </c>
      <c r="N258" s="17">
        <v>-97</v>
      </c>
      <c r="O258" s="10"/>
      <c r="P258" s="10"/>
      <c r="Q258" s="10"/>
      <c r="R258" s="10"/>
      <c r="S258" s="10"/>
      <c r="T258" s="10"/>
      <c r="U258" s="10"/>
      <c r="V258" s="10"/>
      <c r="W258" s="10"/>
      <c r="Y258" s="25"/>
    </row>
    <row r="259" spans="1:14" ht="12.75">
      <c r="A259" s="55">
        <v>254</v>
      </c>
      <c r="B259" s="28" t="s">
        <v>1033</v>
      </c>
      <c r="C259" s="29">
        <v>669993</v>
      </c>
      <c r="D259" s="15" t="s">
        <v>187</v>
      </c>
      <c r="E259" s="114" t="s">
        <v>247</v>
      </c>
      <c r="F259" s="82">
        <v>0</v>
      </c>
      <c r="G259" s="74">
        <v>4.845</v>
      </c>
      <c r="H259" s="75">
        <v>4.851</v>
      </c>
      <c r="I259" s="76">
        <v>4.017</v>
      </c>
      <c r="J259" s="74">
        <v>4.05</v>
      </c>
      <c r="K259" s="77">
        <v>5.341</v>
      </c>
      <c r="L259" s="141">
        <v>19.087000000000003</v>
      </c>
      <c r="M259" s="154">
        <v>255</v>
      </c>
      <c r="N259" s="17">
        <v>1</v>
      </c>
    </row>
    <row r="260" spans="1:14" ht="12.75">
      <c r="A260" s="55">
        <v>255</v>
      </c>
      <c r="B260" s="28" t="s">
        <v>1034</v>
      </c>
      <c r="C260" s="29">
        <v>669023</v>
      </c>
      <c r="D260" s="15" t="s">
        <v>24</v>
      </c>
      <c r="E260" s="113" t="s">
        <v>247</v>
      </c>
      <c r="F260" s="82">
        <v>0</v>
      </c>
      <c r="G260" s="74">
        <v>4.854</v>
      </c>
      <c r="H260" s="75">
        <v>4.819</v>
      </c>
      <c r="I260" s="76">
        <v>4.041</v>
      </c>
      <c r="J260" s="19">
        <v>0</v>
      </c>
      <c r="K260" s="77">
        <v>5.315</v>
      </c>
      <c r="L260" s="141">
        <v>19.029</v>
      </c>
      <c r="M260" s="154">
        <v>256</v>
      </c>
      <c r="N260" s="17">
        <v>1</v>
      </c>
    </row>
    <row r="261" spans="1:14" ht="12.75">
      <c r="A261" s="55">
        <v>256</v>
      </c>
      <c r="B261" s="18" t="s">
        <v>1063</v>
      </c>
      <c r="C261" s="13">
        <v>675850</v>
      </c>
      <c r="D261" s="14" t="s">
        <v>176</v>
      </c>
      <c r="E261" s="152" t="s">
        <v>247</v>
      </c>
      <c r="F261" s="73">
        <v>4.935</v>
      </c>
      <c r="G261" s="74">
        <v>9.626</v>
      </c>
      <c r="H261" s="80">
        <v>0</v>
      </c>
      <c r="I261" s="76">
        <v>4.03</v>
      </c>
      <c r="J261" s="19">
        <v>0</v>
      </c>
      <c r="K261" s="78">
        <v>0</v>
      </c>
      <c r="L261" s="141">
        <v>18.591</v>
      </c>
      <c r="M261" s="154">
        <v>288</v>
      </c>
      <c r="N261" s="17">
        <v>32</v>
      </c>
    </row>
    <row r="262" spans="1:14" ht="12.75">
      <c r="A262" s="55">
        <v>257</v>
      </c>
      <c r="B262" s="28" t="s">
        <v>1036</v>
      </c>
      <c r="C262" s="29">
        <v>672148</v>
      </c>
      <c r="D262" s="15" t="s">
        <v>146</v>
      </c>
      <c r="E262" s="113" t="s">
        <v>247</v>
      </c>
      <c r="F262" s="82">
        <v>0</v>
      </c>
      <c r="G262" s="74">
        <v>9.63</v>
      </c>
      <c r="H262" s="75">
        <v>4.808</v>
      </c>
      <c r="I262" s="79">
        <v>0</v>
      </c>
      <c r="J262" s="74">
        <v>4.07</v>
      </c>
      <c r="K262" s="78">
        <v>0</v>
      </c>
      <c r="L262" s="141">
        <v>18.508000000000003</v>
      </c>
      <c r="M262" s="154">
        <v>258</v>
      </c>
      <c r="N262" s="17">
        <v>1</v>
      </c>
    </row>
    <row r="263" spans="1:14" ht="12.75">
      <c r="A263" s="55">
        <v>258</v>
      </c>
      <c r="B263" s="28" t="s">
        <v>992</v>
      </c>
      <c r="C263" s="29">
        <v>676537</v>
      </c>
      <c r="D263" s="15" t="s">
        <v>116</v>
      </c>
      <c r="E263" s="114" t="s">
        <v>247</v>
      </c>
      <c r="F263" s="82">
        <v>0</v>
      </c>
      <c r="G263" s="19">
        <v>0</v>
      </c>
      <c r="H263" s="80">
        <v>0</v>
      </c>
      <c r="I263" s="76">
        <v>7.915</v>
      </c>
      <c r="J263" s="74">
        <v>4.072</v>
      </c>
      <c r="K263" s="77">
        <v>10.562999999999999</v>
      </c>
      <c r="L263" s="141">
        <v>18.477999999999998</v>
      </c>
      <c r="M263" s="154">
        <v>209</v>
      </c>
      <c r="N263" s="17">
        <v>-49</v>
      </c>
    </row>
    <row r="264" spans="1:14" ht="12.75">
      <c r="A264" s="55">
        <v>259</v>
      </c>
      <c r="B264" s="28" t="s">
        <v>1037</v>
      </c>
      <c r="C264" s="29">
        <v>670929</v>
      </c>
      <c r="D264" s="15" t="s">
        <v>88</v>
      </c>
      <c r="E264" s="115" t="s">
        <v>247</v>
      </c>
      <c r="F264" s="73">
        <v>2.549</v>
      </c>
      <c r="G264" s="74">
        <v>9.618</v>
      </c>
      <c r="H264" s="75">
        <v>4.804</v>
      </c>
      <c r="I264" s="79">
        <v>0</v>
      </c>
      <c r="J264" s="74">
        <v>4.047</v>
      </c>
      <c r="K264" s="78">
        <v>0</v>
      </c>
      <c r="L264" s="141">
        <v>18.469</v>
      </c>
      <c r="M264" s="154">
        <v>259</v>
      </c>
      <c r="N264" s="17">
        <v>0</v>
      </c>
    </row>
    <row r="265" spans="1:14" ht="12.75">
      <c r="A265" s="55">
        <v>260</v>
      </c>
      <c r="B265" s="28" t="s">
        <v>1038</v>
      </c>
      <c r="C265" s="29">
        <v>670505</v>
      </c>
      <c r="D265" s="15" t="s">
        <v>223</v>
      </c>
      <c r="E265" s="113" t="s">
        <v>247</v>
      </c>
      <c r="F265" s="82">
        <v>0</v>
      </c>
      <c r="G265" s="74">
        <v>4.855</v>
      </c>
      <c r="H265" s="80">
        <v>0</v>
      </c>
      <c r="I265" s="79">
        <v>0</v>
      </c>
      <c r="J265" s="74">
        <v>7.939</v>
      </c>
      <c r="K265" s="77">
        <v>5.333000000000001</v>
      </c>
      <c r="L265" s="141">
        <v>18.127000000000002</v>
      </c>
      <c r="M265" s="154">
        <v>260</v>
      </c>
      <c r="N265" s="17">
        <v>0</v>
      </c>
    </row>
    <row r="266" spans="1:14" ht="12.75">
      <c r="A266" s="55">
        <v>261</v>
      </c>
      <c r="B266" s="28" t="s">
        <v>1039</v>
      </c>
      <c r="C266" s="29">
        <v>650120</v>
      </c>
      <c r="D266" s="15" t="s">
        <v>89</v>
      </c>
      <c r="E266" s="113" t="s">
        <v>247</v>
      </c>
      <c r="F266" s="82">
        <v>0</v>
      </c>
      <c r="G266" s="19">
        <v>0</v>
      </c>
      <c r="H266" s="75">
        <v>4.834</v>
      </c>
      <c r="I266" s="76">
        <v>7.874</v>
      </c>
      <c r="J266" s="19">
        <v>0</v>
      </c>
      <c r="K266" s="77">
        <v>5.349</v>
      </c>
      <c r="L266" s="141">
        <v>18.057</v>
      </c>
      <c r="M266" s="154">
        <v>261</v>
      </c>
      <c r="N266" s="17">
        <v>0</v>
      </c>
    </row>
    <row r="267" spans="1:14" ht="12.75">
      <c r="A267" s="55">
        <v>262</v>
      </c>
      <c r="B267" s="28" t="s">
        <v>1041</v>
      </c>
      <c r="C267" s="29">
        <v>684160</v>
      </c>
      <c r="D267" s="15" t="s">
        <v>107</v>
      </c>
      <c r="E267" s="115" t="s">
        <v>247</v>
      </c>
      <c r="F267" s="16">
        <v>5.059</v>
      </c>
      <c r="G267" s="74">
        <v>4.84</v>
      </c>
      <c r="H267" s="75">
        <v>4.817</v>
      </c>
      <c r="I267" s="79">
        <v>0</v>
      </c>
      <c r="J267" s="74">
        <v>7.891</v>
      </c>
      <c r="K267" s="78">
        <v>0</v>
      </c>
      <c r="L267" s="141">
        <v>17.79</v>
      </c>
      <c r="M267" s="154">
        <v>263</v>
      </c>
      <c r="N267" s="17">
        <v>1</v>
      </c>
    </row>
    <row r="268" spans="1:14" ht="12.75">
      <c r="A268" s="55">
        <v>263</v>
      </c>
      <c r="B268" s="28" t="s">
        <v>1042</v>
      </c>
      <c r="C268" s="29">
        <v>675803</v>
      </c>
      <c r="D268" s="15" t="s">
        <v>193</v>
      </c>
      <c r="E268" s="115" t="s">
        <v>247</v>
      </c>
      <c r="F268" s="82">
        <v>0</v>
      </c>
      <c r="G268" s="74">
        <v>9.625</v>
      </c>
      <c r="H268" s="75">
        <v>2.528</v>
      </c>
      <c r="I268" s="79">
        <v>0</v>
      </c>
      <c r="J268" s="19">
        <v>0</v>
      </c>
      <c r="K268" s="77">
        <v>5.33</v>
      </c>
      <c r="L268" s="141">
        <v>17.483</v>
      </c>
      <c r="M268" s="154">
        <v>264</v>
      </c>
      <c r="N268" s="17">
        <v>1</v>
      </c>
    </row>
    <row r="269" spans="1:27" ht="12.75">
      <c r="A269" s="55">
        <v>264</v>
      </c>
      <c r="B269" s="28" t="s">
        <v>1015</v>
      </c>
      <c r="C269" s="29">
        <v>649415</v>
      </c>
      <c r="D269" s="15" t="s">
        <v>71</v>
      </c>
      <c r="E269" s="113" t="s">
        <v>247</v>
      </c>
      <c r="F269" s="73">
        <v>2.575</v>
      </c>
      <c r="G269" s="19">
        <v>0</v>
      </c>
      <c r="H269" s="80">
        <v>0</v>
      </c>
      <c r="I269" s="76">
        <v>7.876</v>
      </c>
      <c r="J269" s="19">
        <v>0</v>
      </c>
      <c r="K269" s="77">
        <v>5.35</v>
      </c>
      <c r="L269" s="141">
        <v>15.801</v>
      </c>
      <c r="M269" s="154">
        <v>236</v>
      </c>
      <c r="N269" s="17">
        <v>-28</v>
      </c>
      <c r="Y269" s="10"/>
      <c r="AA269" s="20"/>
    </row>
    <row r="270" spans="1:14" ht="12.75">
      <c r="A270" s="55">
        <v>265</v>
      </c>
      <c r="B270" s="28" t="s">
        <v>1045</v>
      </c>
      <c r="C270" s="29">
        <v>651454</v>
      </c>
      <c r="D270" s="15" t="s">
        <v>812</v>
      </c>
      <c r="E270" s="114" t="s">
        <v>247</v>
      </c>
      <c r="F270" s="73">
        <v>5.160999999999999</v>
      </c>
      <c r="G270" s="74">
        <v>4.848</v>
      </c>
      <c r="H270" s="75">
        <v>4.834</v>
      </c>
      <c r="I270" s="79">
        <v>0</v>
      </c>
      <c r="J270" s="19">
        <v>0</v>
      </c>
      <c r="K270" s="77">
        <v>5.379</v>
      </c>
      <c r="L270" s="141">
        <v>15.387999999999998</v>
      </c>
      <c r="M270" s="154">
        <v>267</v>
      </c>
      <c r="N270" s="17">
        <v>2</v>
      </c>
    </row>
    <row r="271" spans="1:14" ht="12.75">
      <c r="A271" s="55">
        <v>266</v>
      </c>
      <c r="B271" s="28" t="s">
        <v>1048</v>
      </c>
      <c r="C271" s="29">
        <v>675735</v>
      </c>
      <c r="D271" s="15" t="s">
        <v>219</v>
      </c>
      <c r="E271" s="115" t="s">
        <v>247</v>
      </c>
      <c r="F271" s="16">
        <v>5</v>
      </c>
      <c r="G271" s="74">
        <v>4.856</v>
      </c>
      <c r="H271" s="75">
        <v>4.841</v>
      </c>
      <c r="I271" s="79">
        <v>0</v>
      </c>
      <c r="J271" s="19">
        <v>0</v>
      </c>
      <c r="K271" s="77">
        <v>5.331999999999999</v>
      </c>
      <c r="L271" s="141">
        <v>15.187999999999995</v>
      </c>
      <c r="M271" s="154">
        <v>270</v>
      </c>
      <c r="N271" s="17">
        <v>4</v>
      </c>
    </row>
    <row r="272" spans="1:14" ht="12.75">
      <c r="A272" s="55">
        <v>267</v>
      </c>
      <c r="B272" s="28" t="s">
        <v>1047</v>
      </c>
      <c r="C272" s="29">
        <v>684339</v>
      </c>
      <c r="D272" s="15" t="s">
        <v>72</v>
      </c>
      <c r="E272" s="115" t="s">
        <v>247</v>
      </c>
      <c r="F272" s="73">
        <v>2.554</v>
      </c>
      <c r="G272" s="74">
        <v>4.853</v>
      </c>
      <c r="H272" s="75">
        <v>4.86</v>
      </c>
      <c r="I272" s="79">
        <v>0</v>
      </c>
      <c r="J272" s="19">
        <v>0</v>
      </c>
      <c r="K272" s="77">
        <v>5.318</v>
      </c>
      <c r="L272" s="141">
        <v>15.031</v>
      </c>
      <c r="M272" s="154">
        <v>269</v>
      </c>
      <c r="N272" s="17">
        <v>2</v>
      </c>
    </row>
    <row r="273" spans="1:14" ht="12.75">
      <c r="A273" s="55">
        <v>268</v>
      </c>
      <c r="B273" s="28" t="s">
        <v>1025</v>
      </c>
      <c r="C273" s="29">
        <v>669463</v>
      </c>
      <c r="D273" s="15" t="s">
        <v>171</v>
      </c>
      <c r="E273" s="115" t="s">
        <v>247</v>
      </c>
      <c r="F273" s="82">
        <v>0</v>
      </c>
      <c r="G273" s="74">
        <v>4.858</v>
      </c>
      <c r="H273" s="75">
        <v>4.842</v>
      </c>
      <c r="I273" s="79">
        <v>0</v>
      </c>
      <c r="J273" s="19">
        <v>0</v>
      </c>
      <c r="K273" s="77">
        <v>5.328</v>
      </c>
      <c r="L273" s="141">
        <v>15.027999999999999</v>
      </c>
      <c r="M273" s="154">
        <v>246</v>
      </c>
      <c r="N273" s="17">
        <v>-22</v>
      </c>
    </row>
    <row r="274" spans="1:14" ht="12.75">
      <c r="A274" s="55">
        <v>269</v>
      </c>
      <c r="B274" s="28" t="s">
        <v>1050</v>
      </c>
      <c r="C274" s="29">
        <v>679373</v>
      </c>
      <c r="D274" s="15" t="s">
        <v>751</v>
      </c>
      <c r="E274" s="112" t="s">
        <v>247</v>
      </c>
      <c r="F274" s="73">
        <v>2.6289999999999996</v>
      </c>
      <c r="G274" s="74">
        <v>4.851</v>
      </c>
      <c r="H274" s="75">
        <v>4.845</v>
      </c>
      <c r="I274" s="79">
        <v>0</v>
      </c>
      <c r="J274" s="19">
        <v>0</v>
      </c>
      <c r="K274" s="77">
        <v>5.318</v>
      </c>
      <c r="L274" s="141">
        <v>15.014000000000001</v>
      </c>
      <c r="M274" s="154">
        <v>272</v>
      </c>
      <c r="N274" s="17">
        <v>3</v>
      </c>
    </row>
    <row r="275" spans="1:14" ht="12.75">
      <c r="A275" s="55">
        <v>270</v>
      </c>
      <c r="B275" s="28" t="s">
        <v>1052</v>
      </c>
      <c r="C275" s="29">
        <v>682336</v>
      </c>
      <c r="D275" s="15" t="s">
        <v>751</v>
      </c>
      <c r="E275" s="115" t="s">
        <v>247</v>
      </c>
      <c r="F275" s="16">
        <v>2.625</v>
      </c>
      <c r="G275" s="74">
        <v>4.853</v>
      </c>
      <c r="H275" s="75">
        <v>4.83</v>
      </c>
      <c r="I275" s="79">
        <v>0</v>
      </c>
      <c r="J275" s="19">
        <v>0</v>
      </c>
      <c r="K275" s="77">
        <v>5.316</v>
      </c>
      <c r="L275" s="141">
        <v>14.998999999999999</v>
      </c>
      <c r="M275" s="154">
        <v>274</v>
      </c>
      <c r="N275" s="17">
        <v>4</v>
      </c>
    </row>
    <row r="276" spans="1:14" ht="12.75">
      <c r="A276" s="55">
        <v>271</v>
      </c>
      <c r="B276" s="28" t="s">
        <v>484</v>
      </c>
      <c r="C276" s="29">
        <v>676895</v>
      </c>
      <c r="D276" s="15" t="s">
        <v>12</v>
      </c>
      <c r="E276" s="112" t="s">
        <v>247</v>
      </c>
      <c r="F276" s="82">
        <v>0</v>
      </c>
      <c r="G276" s="19">
        <v>0</v>
      </c>
      <c r="H276" s="75">
        <v>9.606</v>
      </c>
      <c r="I276" s="79">
        <v>0</v>
      </c>
      <c r="J276" s="19">
        <v>0</v>
      </c>
      <c r="K276" s="77">
        <v>5.392</v>
      </c>
      <c r="L276" s="141">
        <v>14.998000000000001</v>
      </c>
      <c r="M276" s="154">
        <v>275</v>
      </c>
      <c r="N276" s="17">
        <v>4</v>
      </c>
    </row>
    <row r="277" spans="1:14" ht="12.75">
      <c r="A277" s="55">
        <v>272</v>
      </c>
      <c r="B277" s="28" t="s">
        <v>1083</v>
      </c>
      <c r="C277" s="29">
        <v>650801</v>
      </c>
      <c r="D277" s="15" t="s">
        <v>25</v>
      </c>
      <c r="E277" s="113" t="s">
        <v>247</v>
      </c>
      <c r="F277" s="73">
        <v>4.998</v>
      </c>
      <c r="G277" s="19">
        <v>0</v>
      </c>
      <c r="H277" s="75">
        <v>9.603</v>
      </c>
      <c r="I277" s="79">
        <v>0</v>
      </c>
      <c r="J277" s="19">
        <v>0</v>
      </c>
      <c r="K277" s="78">
        <v>0</v>
      </c>
      <c r="L277" s="141">
        <v>14.600999999999999</v>
      </c>
      <c r="M277" s="154">
        <v>312</v>
      </c>
      <c r="N277" s="17">
        <v>40</v>
      </c>
    </row>
    <row r="278" spans="1:14" ht="12.75">
      <c r="A278" s="55">
        <v>273</v>
      </c>
      <c r="B278" s="28" t="s">
        <v>1055</v>
      </c>
      <c r="C278" s="29">
        <v>675486</v>
      </c>
      <c r="D278" s="15" t="s">
        <v>215</v>
      </c>
      <c r="E278" s="112" t="s">
        <v>247</v>
      </c>
      <c r="F278" s="73">
        <v>4.989</v>
      </c>
      <c r="G278" s="74">
        <v>9.602</v>
      </c>
      <c r="H278" s="75">
        <v>4.857</v>
      </c>
      <c r="I278" s="79">
        <v>0</v>
      </c>
      <c r="J278" s="19">
        <v>0</v>
      </c>
      <c r="K278" s="78">
        <v>0</v>
      </c>
      <c r="L278" s="141">
        <v>14.591000000000001</v>
      </c>
      <c r="M278" s="154">
        <v>278</v>
      </c>
      <c r="N278" s="17">
        <v>5</v>
      </c>
    </row>
    <row r="279" spans="1:32" ht="12.75">
      <c r="A279" s="55">
        <v>274</v>
      </c>
      <c r="B279" s="28" t="s">
        <v>982</v>
      </c>
      <c r="C279" s="29">
        <v>659068</v>
      </c>
      <c r="D279" s="15" t="s">
        <v>149</v>
      </c>
      <c r="E279" s="113" t="s">
        <v>247</v>
      </c>
      <c r="F279" s="73">
        <v>4.831</v>
      </c>
      <c r="G279" s="19">
        <v>0</v>
      </c>
      <c r="H279" s="75">
        <v>9.628</v>
      </c>
      <c r="I279" s="79">
        <v>0</v>
      </c>
      <c r="J279" s="19">
        <v>0</v>
      </c>
      <c r="K279" s="78">
        <v>0</v>
      </c>
      <c r="L279" s="141">
        <v>14.459</v>
      </c>
      <c r="M279" s="154">
        <v>199</v>
      </c>
      <c r="N279" s="17">
        <v>-75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AC279" s="20"/>
      <c r="AD279" s="20"/>
      <c r="AE279" s="20"/>
      <c r="AF279" s="20"/>
    </row>
    <row r="280" spans="1:14" ht="12.75">
      <c r="A280" s="55">
        <v>275</v>
      </c>
      <c r="B280" s="28" t="s">
        <v>1057</v>
      </c>
      <c r="C280" s="29">
        <v>681049</v>
      </c>
      <c r="D280" s="15" t="s">
        <v>45</v>
      </c>
      <c r="E280" s="115" t="s">
        <v>247</v>
      </c>
      <c r="F280" s="82">
        <v>0</v>
      </c>
      <c r="G280" s="74">
        <v>4.846</v>
      </c>
      <c r="H280" s="80">
        <v>0</v>
      </c>
      <c r="I280" s="76">
        <v>4.015</v>
      </c>
      <c r="J280" s="19">
        <v>0</v>
      </c>
      <c r="K280" s="77">
        <v>5.397</v>
      </c>
      <c r="L280" s="141">
        <v>14.258000000000001</v>
      </c>
      <c r="M280" s="154">
        <v>281</v>
      </c>
      <c r="N280" s="17">
        <v>6</v>
      </c>
    </row>
    <row r="281" spans="1:53" ht="12.75">
      <c r="A281" s="55">
        <v>276</v>
      </c>
      <c r="B281" s="18" t="s">
        <v>1058</v>
      </c>
      <c r="C281" s="13">
        <v>672321</v>
      </c>
      <c r="D281" s="14" t="s">
        <v>45</v>
      </c>
      <c r="E281" s="152" t="s">
        <v>247</v>
      </c>
      <c r="F281" s="82">
        <v>0</v>
      </c>
      <c r="G281" s="74">
        <v>4.86</v>
      </c>
      <c r="H281" s="80">
        <v>0</v>
      </c>
      <c r="I281" s="76">
        <v>4.034</v>
      </c>
      <c r="J281" s="19">
        <v>0</v>
      </c>
      <c r="K281" s="77">
        <v>5.36</v>
      </c>
      <c r="L281" s="141">
        <v>14.254000000000001</v>
      </c>
      <c r="M281" s="154">
        <v>282</v>
      </c>
      <c r="N281" s="17">
        <v>6</v>
      </c>
      <c r="BA281" s="27"/>
    </row>
    <row r="282" spans="1:14" ht="12.75">
      <c r="A282" s="55">
        <v>277</v>
      </c>
      <c r="B282" s="28" t="s">
        <v>1059</v>
      </c>
      <c r="C282" s="29">
        <v>680338</v>
      </c>
      <c r="D282" s="15" t="s">
        <v>113</v>
      </c>
      <c r="E282" s="115" t="s">
        <v>247</v>
      </c>
      <c r="F282" s="82">
        <v>0</v>
      </c>
      <c r="G282" s="74">
        <v>4.832</v>
      </c>
      <c r="H282" s="80">
        <v>0</v>
      </c>
      <c r="I282" s="79">
        <v>0</v>
      </c>
      <c r="J282" s="74">
        <v>4.049</v>
      </c>
      <c r="K282" s="77">
        <v>5.362</v>
      </c>
      <c r="L282" s="141">
        <v>14.243</v>
      </c>
      <c r="M282" s="154">
        <v>283</v>
      </c>
      <c r="N282" s="17">
        <v>6</v>
      </c>
    </row>
    <row r="283" spans="1:14" ht="12.75">
      <c r="A283" s="55">
        <v>278</v>
      </c>
      <c r="B283" s="28" t="s">
        <v>1061</v>
      </c>
      <c r="C283" s="29">
        <v>675094</v>
      </c>
      <c r="D283" s="15" t="s">
        <v>44</v>
      </c>
      <c r="E283" s="115" t="s">
        <v>247</v>
      </c>
      <c r="F283" s="82">
        <v>0</v>
      </c>
      <c r="G283" s="74">
        <v>4.852</v>
      </c>
      <c r="H283" s="80">
        <v>0</v>
      </c>
      <c r="I283" s="76">
        <v>4.028</v>
      </c>
      <c r="J283" s="19">
        <v>0</v>
      </c>
      <c r="K283" s="77">
        <v>5.335</v>
      </c>
      <c r="L283" s="141">
        <v>14.215</v>
      </c>
      <c r="M283" s="154">
        <v>285</v>
      </c>
      <c r="N283" s="17">
        <v>7</v>
      </c>
    </row>
    <row r="284" spans="1:14" ht="12.75">
      <c r="A284" s="55">
        <v>279</v>
      </c>
      <c r="B284" s="28" t="s">
        <v>1035</v>
      </c>
      <c r="C284" s="29">
        <v>675526</v>
      </c>
      <c r="D284" s="15" t="s">
        <v>129</v>
      </c>
      <c r="E284" s="112" t="s">
        <v>247</v>
      </c>
      <c r="F284" s="82">
        <v>0</v>
      </c>
      <c r="G284" s="19">
        <v>0</v>
      </c>
      <c r="H284" s="75">
        <v>4.826</v>
      </c>
      <c r="I284" s="76">
        <v>4.018</v>
      </c>
      <c r="J284" s="19">
        <v>0</v>
      </c>
      <c r="K284" s="77">
        <v>5.325</v>
      </c>
      <c r="L284" s="141">
        <v>14.169</v>
      </c>
      <c r="M284" s="154">
        <v>257</v>
      </c>
      <c r="N284" s="17">
        <v>-22</v>
      </c>
    </row>
    <row r="285" spans="1:14" ht="12.75">
      <c r="A285" s="55">
        <v>280</v>
      </c>
      <c r="B285" s="28" t="s">
        <v>1092</v>
      </c>
      <c r="C285" s="29">
        <v>684561</v>
      </c>
      <c r="D285" s="15" t="s">
        <v>100</v>
      </c>
      <c r="E285" s="115" t="s">
        <v>247</v>
      </c>
      <c r="F285" s="16">
        <v>5.055</v>
      </c>
      <c r="G285" s="19">
        <v>0</v>
      </c>
      <c r="H285" s="75">
        <v>4.816</v>
      </c>
      <c r="I285" s="79">
        <v>0</v>
      </c>
      <c r="J285" s="74">
        <v>4.044</v>
      </c>
      <c r="K285" s="78">
        <v>0</v>
      </c>
      <c r="L285" s="141">
        <v>13.915</v>
      </c>
      <c r="M285" s="154">
        <v>321</v>
      </c>
      <c r="N285" s="17">
        <v>41</v>
      </c>
    </row>
    <row r="286" spans="1:14" ht="12.75">
      <c r="A286" s="55">
        <v>281</v>
      </c>
      <c r="B286" s="28" t="s">
        <v>1062</v>
      </c>
      <c r="C286" s="29">
        <v>645950</v>
      </c>
      <c r="D286" s="15" t="s">
        <v>161</v>
      </c>
      <c r="E286" s="115" t="s">
        <v>247</v>
      </c>
      <c r="F286" s="82">
        <v>0</v>
      </c>
      <c r="G286" s="74">
        <v>9.616</v>
      </c>
      <c r="H286" s="80">
        <v>0</v>
      </c>
      <c r="I286" s="79">
        <v>0</v>
      </c>
      <c r="J286" s="74">
        <v>4.042</v>
      </c>
      <c r="K286" s="78">
        <v>0</v>
      </c>
      <c r="L286" s="141">
        <v>13.658</v>
      </c>
      <c r="M286" s="154">
        <v>287</v>
      </c>
      <c r="N286" s="17">
        <v>6</v>
      </c>
    </row>
    <row r="287" spans="1:14" ht="12.75">
      <c r="A287" s="55">
        <v>282</v>
      </c>
      <c r="B287" s="28" t="s">
        <v>1064</v>
      </c>
      <c r="C287" s="29">
        <v>679009</v>
      </c>
      <c r="D287" s="15" t="s">
        <v>62</v>
      </c>
      <c r="E287" s="113" t="s">
        <v>247</v>
      </c>
      <c r="F287" s="82">
        <v>0</v>
      </c>
      <c r="G287" s="74">
        <v>9.632</v>
      </c>
      <c r="H287" s="80">
        <v>0</v>
      </c>
      <c r="I287" s="76">
        <v>4.022</v>
      </c>
      <c r="J287" s="19">
        <v>0</v>
      </c>
      <c r="K287" s="78">
        <v>0</v>
      </c>
      <c r="L287" s="141">
        <v>13.654</v>
      </c>
      <c r="M287" s="154">
        <v>289</v>
      </c>
      <c r="N287" s="17">
        <v>7</v>
      </c>
    </row>
    <row r="288" spans="1:14" ht="12.75">
      <c r="A288" s="55">
        <v>283</v>
      </c>
      <c r="B288" s="28" t="s">
        <v>1040</v>
      </c>
      <c r="C288" s="29">
        <v>662503</v>
      </c>
      <c r="D288" s="15" t="s">
        <v>125</v>
      </c>
      <c r="E288" s="113" t="s">
        <v>247</v>
      </c>
      <c r="F288" s="82">
        <v>0</v>
      </c>
      <c r="G288" s="19">
        <v>0</v>
      </c>
      <c r="H288" s="80">
        <v>0</v>
      </c>
      <c r="I288" s="76">
        <v>7.859</v>
      </c>
      <c r="J288" s="74">
        <v>4.057</v>
      </c>
      <c r="K288" s="77">
        <v>5.353</v>
      </c>
      <c r="L288" s="141">
        <v>13.211999999999998</v>
      </c>
      <c r="M288" s="154">
        <v>262</v>
      </c>
      <c r="N288" s="17">
        <v>-21</v>
      </c>
    </row>
    <row r="289" spans="1:14" ht="12.75">
      <c r="A289" s="55">
        <v>284</v>
      </c>
      <c r="B289" s="28" t="s">
        <v>1043</v>
      </c>
      <c r="C289" s="29">
        <v>642788</v>
      </c>
      <c r="D289" s="15" t="s">
        <v>817</v>
      </c>
      <c r="E289" s="115" t="s">
        <v>247</v>
      </c>
      <c r="F289" s="82">
        <v>0</v>
      </c>
      <c r="G289" s="19">
        <v>0</v>
      </c>
      <c r="H289" s="75">
        <v>4.809</v>
      </c>
      <c r="I289" s="76">
        <v>4.023</v>
      </c>
      <c r="J289" s="74">
        <v>4.052</v>
      </c>
      <c r="K289" s="78">
        <v>0</v>
      </c>
      <c r="L289" s="141">
        <v>12.884</v>
      </c>
      <c r="M289" s="154">
        <v>265</v>
      </c>
      <c r="N289" s="17">
        <v>-19</v>
      </c>
    </row>
    <row r="290" spans="1:14" ht="12.75">
      <c r="A290" s="55">
        <v>285</v>
      </c>
      <c r="B290" s="28" t="s">
        <v>1067</v>
      </c>
      <c r="C290" s="29">
        <v>660928</v>
      </c>
      <c r="D290" s="15" t="s">
        <v>69</v>
      </c>
      <c r="E290" s="113" t="s">
        <v>247</v>
      </c>
      <c r="F290" s="82">
        <v>0</v>
      </c>
      <c r="G290" s="74">
        <v>4.85</v>
      </c>
      <c r="H290" s="80">
        <v>0</v>
      </c>
      <c r="I290" s="76">
        <v>7.888</v>
      </c>
      <c r="J290" s="19">
        <v>0</v>
      </c>
      <c r="K290" s="78">
        <v>0</v>
      </c>
      <c r="L290" s="141">
        <v>12.738</v>
      </c>
      <c r="M290" s="154">
        <v>292</v>
      </c>
      <c r="N290" s="17">
        <v>7</v>
      </c>
    </row>
    <row r="291" spans="1:53" ht="12.75">
      <c r="A291" s="55">
        <v>286</v>
      </c>
      <c r="B291" s="28" t="s">
        <v>1046</v>
      </c>
      <c r="C291" s="29">
        <v>673674</v>
      </c>
      <c r="D291" s="15" t="s">
        <v>219</v>
      </c>
      <c r="E291" s="114" t="s">
        <v>247</v>
      </c>
      <c r="F291" s="16">
        <v>2.543</v>
      </c>
      <c r="G291" s="19">
        <v>0</v>
      </c>
      <c r="H291" s="75">
        <v>4.845</v>
      </c>
      <c r="I291" s="79">
        <v>0</v>
      </c>
      <c r="J291" s="19">
        <v>0</v>
      </c>
      <c r="K291" s="77">
        <v>5.342</v>
      </c>
      <c r="L291" s="141">
        <v>12.73</v>
      </c>
      <c r="M291" s="154">
        <v>268</v>
      </c>
      <c r="N291" s="17">
        <v>-18</v>
      </c>
      <c r="BA291" s="20"/>
    </row>
    <row r="292" spans="1:53" ht="12.75">
      <c r="A292" s="55">
        <v>287</v>
      </c>
      <c r="B292" s="28" t="s">
        <v>1068</v>
      </c>
      <c r="C292" s="29">
        <v>663881</v>
      </c>
      <c r="D292" s="15" t="s">
        <v>141</v>
      </c>
      <c r="E292" s="113" t="s">
        <v>247</v>
      </c>
      <c r="F292" s="82">
        <v>0</v>
      </c>
      <c r="G292" s="19">
        <v>0</v>
      </c>
      <c r="H292" s="75">
        <v>4.853</v>
      </c>
      <c r="I292" s="76">
        <v>7.855</v>
      </c>
      <c r="J292" s="19">
        <v>0</v>
      </c>
      <c r="K292" s="78">
        <v>0</v>
      </c>
      <c r="L292" s="141">
        <v>12.708</v>
      </c>
      <c r="M292" s="154">
        <v>293</v>
      </c>
      <c r="N292" s="17">
        <v>6</v>
      </c>
      <c r="BA292" s="20"/>
    </row>
    <row r="293" spans="1:14" ht="12.75">
      <c r="A293" s="55">
        <v>288</v>
      </c>
      <c r="B293" s="28" t="s">
        <v>1056</v>
      </c>
      <c r="C293" s="29">
        <v>677647</v>
      </c>
      <c r="D293" s="15" t="s">
        <v>226</v>
      </c>
      <c r="E293" s="115" t="s">
        <v>247</v>
      </c>
      <c r="F293" s="16">
        <v>2.545</v>
      </c>
      <c r="G293" s="74">
        <v>9.627</v>
      </c>
      <c r="H293" s="80">
        <v>0</v>
      </c>
      <c r="I293" s="79">
        <v>0</v>
      </c>
      <c r="J293" s="19">
        <v>0</v>
      </c>
      <c r="K293" s="78">
        <v>0</v>
      </c>
      <c r="L293" s="141">
        <v>12.172</v>
      </c>
      <c r="M293" s="154">
        <v>280</v>
      </c>
      <c r="N293" s="17">
        <v>-8</v>
      </c>
    </row>
    <row r="294" spans="1:14" ht="12.75">
      <c r="A294" s="55">
        <v>289</v>
      </c>
      <c r="B294" s="28" t="s">
        <v>1093</v>
      </c>
      <c r="C294" s="29">
        <v>682440</v>
      </c>
      <c r="D294" s="15" t="s">
        <v>161</v>
      </c>
      <c r="E294" s="115" t="s">
        <v>247</v>
      </c>
      <c r="F294" s="73">
        <v>2.529</v>
      </c>
      <c r="G294" s="19">
        <v>0</v>
      </c>
      <c r="H294" s="75">
        <v>4.801</v>
      </c>
      <c r="I294" s="79">
        <v>0</v>
      </c>
      <c r="J294" s="74">
        <v>4.043</v>
      </c>
      <c r="K294" s="78">
        <v>0</v>
      </c>
      <c r="L294" s="141">
        <v>11.373000000000001</v>
      </c>
      <c r="M294" s="154">
        <v>322</v>
      </c>
      <c r="N294" s="17">
        <v>33</v>
      </c>
    </row>
    <row r="295" spans="1:14" ht="12.75">
      <c r="A295" s="55">
        <v>290</v>
      </c>
      <c r="B295" s="18" t="s">
        <v>1044</v>
      </c>
      <c r="C295" s="13">
        <v>649747</v>
      </c>
      <c r="D295" s="14" t="s">
        <v>145</v>
      </c>
      <c r="E295" s="116" t="s">
        <v>247</v>
      </c>
      <c r="F295" s="82">
        <v>0</v>
      </c>
      <c r="G295" s="74">
        <v>4.863</v>
      </c>
      <c r="H295" s="80">
        <v>0</v>
      </c>
      <c r="I295" s="79">
        <v>0</v>
      </c>
      <c r="J295" s="19">
        <v>0</v>
      </c>
      <c r="K295" s="77">
        <v>5.393</v>
      </c>
      <c r="L295" s="141">
        <v>10.256</v>
      </c>
      <c r="M295" s="154">
        <v>266</v>
      </c>
      <c r="N295" s="17">
        <v>-24</v>
      </c>
    </row>
    <row r="296" spans="1:14" ht="12.75">
      <c r="A296" s="55">
        <v>291</v>
      </c>
      <c r="B296" s="28" t="s">
        <v>1069</v>
      </c>
      <c r="C296" s="29">
        <v>685348</v>
      </c>
      <c r="D296" s="15" t="s">
        <v>105</v>
      </c>
      <c r="E296" s="112" t="s">
        <v>247</v>
      </c>
      <c r="F296" s="82">
        <v>0</v>
      </c>
      <c r="G296" s="19">
        <v>0</v>
      </c>
      <c r="H296" s="75">
        <v>4.859</v>
      </c>
      <c r="I296" s="79">
        <v>0</v>
      </c>
      <c r="J296" s="19">
        <v>0</v>
      </c>
      <c r="K296" s="77">
        <v>5.376</v>
      </c>
      <c r="L296" s="141">
        <v>10.235</v>
      </c>
      <c r="M296" s="154">
        <v>294</v>
      </c>
      <c r="N296" s="17">
        <v>3</v>
      </c>
    </row>
    <row r="297" spans="1:14" ht="12.75">
      <c r="A297" s="55">
        <v>292</v>
      </c>
      <c r="B297" s="28" t="s">
        <v>1071</v>
      </c>
      <c r="C297" s="29">
        <v>685347</v>
      </c>
      <c r="D297" s="15" t="s">
        <v>105</v>
      </c>
      <c r="E297" s="112" t="s">
        <v>247</v>
      </c>
      <c r="F297" s="82">
        <v>0</v>
      </c>
      <c r="G297" s="19">
        <v>0</v>
      </c>
      <c r="H297" s="75">
        <v>4.816</v>
      </c>
      <c r="I297" s="79">
        <v>0</v>
      </c>
      <c r="J297" s="19">
        <v>0</v>
      </c>
      <c r="K297" s="77">
        <v>5.382999999999999</v>
      </c>
      <c r="L297" s="141">
        <v>10.198999999999998</v>
      </c>
      <c r="M297" s="154">
        <v>296</v>
      </c>
      <c r="N297" s="17">
        <v>4</v>
      </c>
    </row>
    <row r="298" spans="1:14" ht="12.75">
      <c r="A298" s="55">
        <v>293</v>
      </c>
      <c r="B298" s="28" t="s">
        <v>1049</v>
      </c>
      <c r="C298" s="29">
        <v>675382</v>
      </c>
      <c r="D298" s="15" t="s">
        <v>200</v>
      </c>
      <c r="E298" s="115" t="s">
        <v>247</v>
      </c>
      <c r="F298" s="82">
        <v>0</v>
      </c>
      <c r="G298" s="19">
        <v>0</v>
      </c>
      <c r="H298" s="75">
        <v>4.852</v>
      </c>
      <c r="I298" s="79">
        <v>0</v>
      </c>
      <c r="J298" s="19">
        <v>0</v>
      </c>
      <c r="K298" s="77">
        <v>5.325999999999999</v>
      </c>
      <c r="L298" s="141">
        <v>10.177999999999999</v>
      </c>
      <c r="M298" s="154">
        <v>271</v>
      </c>
      <c r="N298" s="17">
        <v>-22</v>
      </c>
    </row>
    <row r="299" spans="1:14" ht="12.75">
      <c r="A299" s="55">
        <v>294</v>
      </c>
      <c r="B299" s="28" t="s">
        <v>1051</v>
      </c>
      <c r="C299" s="29">
        <v>656660</v>
      </c>
      <c r="D299" s="15" t="s">
        <v>219</v>
      </c>
      <c r="E299" s="112" t="s">
        <v>247</v>
      </c>
      <c r="F299" s="82">
        <v>0</v>
      </c>
      <c r="G299" s="19">
        <v>0</v>
      </c>
      <c r="H299" s="75">
        <v>4.838</v>
      </c>
      <c r="I299" s="79">
        <v>0</v>
      </c>
      <c r="J299" s="19">
        <v>0</v>
      </c>
      <c r="K299" s="77">
        <v>5.327000000000001</v>
      </c>
      <c r="L299" s="141">
        <v>10.165000000000001</v>
      </c>
      <c r="M299" s="154">
        <v>273</v>
      </c>
      <c r="N299" s="17">
        <v>-21</v>
      </c>
    </row>
    <row r="300" spans="1:14" ht="12.75">
      <c r="A300" s="55">
        <v>295</v>
      </c>
      <c r="B300" s="28" t="s">
        <v>1072</v>
      </c>
      <c r="C300" s="29">
        <v>680753</v>
      </c>
      <c r="D300" s="15" t="s">
        <v>141</v>
      </c>
      <c r="E300" s="112" t="s">
        <v>247</v>
      </c>
      <c r="F300" s="82">
        <v>0</v>
      </c>
      <c r="G300" s="19">
        <v>0</v>
      </c>
      <c r="H300" s="75">
        <v>4.831</v>
      </c>
      <c r="I300" s="79">
        <v>0</v>
      </c>
      <c r="J300" s="19">
        <v>0</v>
      </c>
      <c r="K300" s="77">
        <v>5.325</v>
      </c>
      <c r="L300" s="141">
        <v>10.156</v>
      </c>
      <c r="M300" s="154">
        <v>297</v>
      </c>
      <c r="N300" s="17">
        <v>2</v>
      </c>
    </row>
    <row r="301" spans="1:14" ht="12.75">
      <c r="A301" s="55">
        <v>296</v>
      </c>
      <c r="B301" s="28" t="s">
        <v>1073</v>
      </c>
      <c r="C301" s="29">
        <v>683582</v>
      </c>
      <c r="D301" s="15" t="s">
        <v>109</v>
      </c>
      <c r="E301" s="112" t="s">
        <v>247</v>
      </c>
      <c r="F301" s="82">
        <v>0</v>
      </c>
      <c r="G301" s="19">
        <v>0</v>
      </c>
      <c r="H301" s="75">
        <v>4.817</v>
      </c>
      <c r="I301" s="79">
        <v>0</v>
      </c>
      <c r="J301" s="19">
        <v>0</v>
      </c>
      <c r="K301" s="77">
        <v>5.321000000000001</v>
      </c>
      <c r="L301" s="141">
        <v>10.138000000000002</v>
      </c>
      <c r="M301" s="154">
        <v>298</v>
      </c>
      <c r="N301" s="17">
        <v>2</v>
      </c>
    </row>
    <row r="302" spans="1:14" ht="12.75">
      <c r="A302" s="55">
        <v>297</v>
      </c>
      <c r="B302" s="28" t="s">
        <v>1345</v>
      </c>
      <c r="C302" s="29">
        <v>685318</v>
      </c>
      <c r="D302" s="15" t="s">
        <v>94</v>
      </c>
      <c r="E302" s="112" t="s">
        <v>247</v>
      </c>
      <c r="F302" s="16">
        <v>10.083</v>
      </c>
      <c r="G302" s="19">
        <v>0</v>
      </c>
      <c r="H302" s="80">
        <v>0</v>
      </c>
      <c r="I302" s="79">
        <v>0</v>
      </c>
      <c r="J302" s="19">
        <v>0</v>
      </c>
      <c r="K302" s="78">
        <v>0</v>
      </c>
      <c r="L302" s="141">
        <v>10.083</v>
      </c>
      <c r="M302" s="129">
        <v>0</v>
      </c>
      <c r="N302" s="89" t="s">
        <v>1294</v>
      </c>
    </row>
    <row r="303" spans="1:14" ht="12.75">
      <c r="A303" s="55">
        <v>298</v>
      </c>
      <c r="B303" s="28" t="s">
        <v>535</v>
      </c>
      <c r="C303" s="29">
        <v>672567</v>
      </c>
      <c r="D303" s="15" t="s">
        <v>213</v>
      </c>
      <c r="E303" s="112" t="s">
        <v>247</v>
      </c>
      <c r="F303" s="16">
        <v>5.166</v>
      </c>
      <c r="G303" s="19">
        <v>0</v>
      </c>
      <c r="H303" s="75">
        <v>4.836</v>
      </c>
      <c r="I303" s="79">
        <v>0</v>
      </c>
      <c r="J303" s="19">
        <v>0</v>
      </c>
      <c r="K303" s="78">
        <v>0</v>
      </c>
      <c r="L303" s="141">
        <v>10.002</v>
      </c>
      <c r="M303" s="154">
        <v>338</v>
      </c>
      <c r="N303" s="17">
        <v>40</v>
      </c>
    </row>
    <row r="304" spans="1:14" ht="12.75">
      <c r="A304" s="55">
        <v>299</v>
      </c>
      <c r="B304" s="28" t="s">
        <v>1103</v>
      </c>
      <c r="C304" s="29">
        <v>678255</v>
      </c>
      <c r="D304" s="15" t="s">
        <v>75</v>
      </c>
      <c r="E304" s="112" t="s">
        <v>247</v>
      </c>
      <c r="F304" s="73">
        <v>4.993</v>
      </c>
      <c r="G304" s="19">
        <v>0</v>
      </c>
      <c r="H304" s="75">
        <v>4.837</v>
      </c>
      <c r="I304" s="79">
        <v>0</v>
      </c>
      <c r="J304" s="19">
        <v>0</v>
      </c>
      <c r="K304" s="78">
        <v>0</v>
      </c>
      <c r="L304" s="141">
        <v>9.83</v>
      </c>
      <c r="M304" s="154">
        <v>337</v>
      </c>
      <c r="N304" s="17">
        <v>38</v>
      </c>
    </row>
    <row r="305" spans="1:14" ht="12.75">
      <c r="A305" s="55">
        <v>300</v>
      </c>
      <c r="B305" s="28" t="s">
        <v>1297</v>
      </c>
      <c r="C305" s="29">
        <v>657355</v>
      </c>
      <c r="D305" s="15" t="s">
        <v>115</v>
      </c>
      <c r="E305" s="112" t="s">
        <v>247</v>
      </c>
      <c r="F305" s="73">
        <v>9.824</v>
      </c>
      <c r="G305" s="19">
        <v>0</v>
      </c>
      <c r="H305" s="80">
        <v>0</v>
      </c>
      <c r="I305" s="79">
        <v>0</v>
      </c>
      <c r="J305" s="19">
        <v>0</v>
      </c>
      <c r="K305" s="78">
        <v>0</v>
      </c>
      <c r="L305" s="141">
        <v>9.824</v>
      </c>
      <c r="M305" s="129">
        <v>0</v>
      </c>
      <c r="N305" s="89" t="s">
        <v>1294</v>
      </c>
    </row>
    <row r="306" spans="1:14" ht="12.75">
      <c r="A306" s="55">
        <v>301</v>
      </c>
      <c r="B306" s="28" t="s">
        <v>1094</v>
      </c>
      <c r="C306" s="29">
        <v>686312</v>
      </c>
      <c r="D306" s="15" t="s">
        <v>62</v>
      </c>
      <c r="E306" s="112" t="s">
        <v>247</v>
      </c>
      <c r="F306" s="16">
        <v>4.92</v>
      </c>
      <c r="G306" s="19">
        <v>0</v>
      </c>
      <c r="H306" s="75">
        <v>4.864</v>
      </c>
      <c r="I306" s="79">
        <v>0</v>
      </c>
      <c r="J306" s="19">
        <v>0</v>
      </c>
      <c r="K306" s="78">
        <v>0</v>
      </c>
      <c r="L306" s="141">
        <v>9.783999999999999</v>
      </c>
      <c r="M306" s="154">
        <v>323</v>
      </c>
      <c r="N306" s="17">
        <v>22</v>
      </c>
    </row>
    <row r="307" spans="1:14" ht="12.75">
      <c r="A307" s="55">
        <v>302</v>
      </c>
      <c r="B307" s="28" t="s">
        <v>1322</v>
      </c>
      <c r="C307" s="29">
        <v>658863</v>
      </c>
      <c r="D307" s="15" t="s">
        <v>55</v>
      </c>
      <c r="E307" s="112" t="s">
        <v>247</v>
      </c>
      <c r="F307" s="16">
        <v>9.681</v>
      </c>
      <c r="G307" s="19">
        <v>0</v>
      </c>
      <c r="H307" s="80">
        <v>0</v>
      </c>
      <c r="I307" s="79">
        <v>0</v>
      </c>
      <c r="J307" s="19">
        <v>0</v>
      </c>
      <c r="K307" s="78">
        <v>0</v>
      </c>
      <c r="L307" s="141">
        <v>9.681</v>
      </c>
      <c r="M307" s="129">
        <v>0</v>
      </c>
      <c r="N307" s="89" t="s">
        <v>1294</v>
      </c>
    </row>
    <row r="308" spans="1:14" ht="12.75">
      <c r="A308" s="55">
        <v>303</v>
      </c>
      <c r="B308" s="28" t="s">
        <v>494</v>
      </c>
      <c r="C308" s="29">
        <v>649708</v>
      </c>
      <c r="D308" s="15" t="s">
        <v>108</v>
      </c>
      <c r="E308" s="112" t="s">
        <v>247</v>
      </c>
      <c r="F308" s="16">
        <v>9.674</v>
      </c>
      <c r="G308" s="19">
        <v>0</v>
      </c>
      <c r="H308" s="80">
        <v>0</v>
      </c>
      <c r="I308" s="79">
        <v>0</v>
      </c>
      <c r="J308" s="19">
        <v>0</v>
      </c>
      <c r="K308" s="78">
        <v>0</v>
      </c>
      <c r="L308" s="141">
        <v>9.674</v>
      </c>
      <c r="M308" s="129">
        <v>0</v>
      </c>
      <c r="N308" s="89" t="s">
        <v>1294</v>
      </c>
    </row>
    <row r="309" spans="1:14" ht="12.75">
      <c r="A309" s="55">
        <v>304</v>
      </c>
      <c r="B309" s="28" t="s">
        <v>1077</v>
      </c>
      <c r="C309" s="29">
        <v>673334</v>
      </c>
      <c r="D309" s="15" t="s">
        <v>959</v>
      </c>
      <c r="E309" s="114" t="s">
        <v>247</v>
      </c>
      <c r="F309" s="82">
        <v>0</v>
      </c>
      <c r="G309" s="19">
        <v>0</v>
      </c>
      <c r="H309" s="75">
        <v>9.624</v>
      </c>
      <c r="I309" s="79">
        <v>0</v>
      </c>
      <c r="J309" s="19">
        <v>0</v>
      </c>
      <c r="K309" s="78">
        <v>0</v>
      </c>
      <c r="L309" s="141">
        <v>9.624</v>
      </c>
      <c r="M309" s="154">
        <v>305</v>
      </c>
      <c r="N309" s="17">
        <v>1</v>
      </c>
    </row>
    <row r="310" spans="1:14" ht="12.75">
      <c r="A310" s="55">
        <v>305</v>
      </c>
      <c r="B310" s="18" t="s">
        <v>1078</v>
      </c>
      <c r="C310" s="13">
        <v>676035</v>
      </c>
      <c r="D310" s="14" t="s">
        <v>176</v>
      </c>
      <c r="E310" s="152" t="s">
        <v>247</v>
      </c>
      <c r="F310" s="82">
        <v>0</v>
      </c>
      <c r="G310" s="74">
        <v>9.622</v>
      </c>
      <c r="H310" s="80">
        <v>0</v>
      </c>
      <c r="I310" s="79">
        <v>0</v>
      </c>
      <c r="J310" s="19">
        <v>0</v>
      </c>
      <c r="K310" s="78">
        <v>0</v>
      </c>
      <c r="L310" s="141">
        <v>9.622</v>
      </c>
      <c r="M310" s="154">
        <v>306</v>
      </c>
      <c r="N310" s="17">
        <v>1</v>
      </c>
    </row>
    <row r="311" spans="1:14" ht="12.75">
      <c r="A311" s="55">
        <v>306</v>
      </c>
      <c r="B311" s="28" t="s">
        <v>1079</v>
      </c>
      <c r="C311" s="29">
        <v>677888</v>
      </c>
      <c r="D311" s="15" t="s">
        <v>236</v>
      </c>
      <c r="E311" s="112" t="s">
        <v>247</v>
      </c>
      <c r="F311" s="82">
        <v>0</v>
      </c>
      <c r="G311" s="19">
        <v>0</v>
      </c>
      <c r="H311" s="75">
        <v>9.616</v>
      </c>
      <c r="I311" s="79">
        <v>0</v>
      </c>
      <c r="J311" s="19">
        <v>0</v>
      </c>
      <c r="K311" s="78">
        <v>0</v>
      </c>
      <c r="L311" s="141">
        <v>9.616</v>
      </c>
      <c r="M311" s="154">
        <v>307</v>
      </c>
      <c r="N311" s="17">
        <v>1</v>
      </c>
    </row>
    <row r="312" spans="1:14" ht="12.75">
      <c r="A312" s="55">
        <v>307</v>
      </c>
      <c r="B312" s="28" t="s">
        <v>1335</v>
      </c>
      <c r="C312" s="29">
        <v>679810</v>
      </c>
      <c r="D312" s="15" t="s">
        <v>157</v>
      </c>
      <c r="E312" s="112" t="s">
        <v>247</v>
      </c>
      <c r="F312" s="73">
        <v>9.614</v>
      </c>
      <c r="G312" s="19">
        <v>0</v>
      </c>
      <c r="H312" s="80">
        <v>0</v>
      </c>
      <c r="I312" s="79">
        <v>0</v>
      </c>
      <c r="J312" s="19">
        <v>0</v>
      </c>
      <c r="K312" s="78">
        <v>0</v>
      </c>
      <c r="L312" s="141">
        <v>9.614</v>
      </c>
      <c r="M312" s="129">
        <v>0</v>
      </c>
      <c r="N312" s="89" t="s">
        <v>1294</v>
      </c>
    </row>
    <row r="313" spans="1:14" ht="12.75">
      <c r="A313" s="55">
        <v>308</v>
      </c>
      <c r="B313" s="28" t="s">
        <v>1081</v>
      </c>
      <c r="C313" s="29">
        <v>663335</v>
      </c>
      <c r="D313" s="15" t="s">
        <v>216</v>
      </c>
      <c r="E313" s="113" t="s">
        <v>247</v>
      </c>
      <c r="F313" s="82">
        <v>0</v>
      </c>
      <c r="G313" s="19">
        <v>0</v>
      </c>
      <c r="H313" s="75">
        <v>9.607</v>
      </c>
      <c r="I313" s="79">
        <v>0</v>
      </c>
      <c r="J313" s="19">
        <v>0</v>
      </c>
      <c r="K313" s="78">
        <v>0</v>
      </c>
      <c r="L313" s="141">
        <v>9.607</v>
      </c>
      <c r="M313" s="154">
        <v>310</v>
      </c>
      <c r="N313" s="17">
        <v>2</v>
      </c>
    </row>
    <row r="314" spans="1:14" ht="12.75">
      <c r="A314" s="55">
        <v>309</v>
      </c>
      <c r="B314" s="28" t="s">
        <v>1084</v>
      </c>
      <c r="C314" s="29">
        <v>685223</v>
      </c>
      <c r="D314" s="15" t="s">
        <v>154</v>
      </c>
      <c r="E314" s="112" t="s">
        <v>247</v>
      </c>
      <c r="F314" s="82">
        <v>0</v>
      </c>
      <c r="G314" s="19">
        <v>0</v>
      </c>
      <c r="H314" s="75">
        <v>9.603</v>
      </c>
      <c r="I314" s="79">
        <v>0</v>
      </c>
      <c r="J314" s="19">
        <v>0</v>
      </c>
      <c r="K314" s="78">
        <v>0</v>
      </c>
      <c r="L314" s="141">
        <v>9.603</v>
      </c>
      <c r="M314" s="154">
        <v>312</v>
      </c>
      <c r="N314" s="17">
        <v>3</v>
      </c>
    </row>
    <row r="315" spans="1:14" ht="12.75">
      <c r="A315" s="55">
        <v>310</v>
      </c>
      <c r="B315" s="28" t="s">
        <v>1085</v>
      </c>
      <c r="C315" s="29">
        <v>684158</v>
      </c>
      <c r="D315" s="15" t="s">
        <v>107</v>
      </c>
      <c r="E315" s="115" t="s">
        <v>247</v>
      </c>
      <c r="F315" s="82">
        <v>0</v>
      </c>
      <c r="G315" s="74">
        <v>9.602</v>
      </c>
      <c r="H315" s="80">
        <v>0</v>
      </c>
      <c r="I315" s="79">
        <v>0</v>
      </c>
      <c r="J315" s="19">
        <v>0</v>
      </c>
      <c r="K315" s="78">
        <v>0</v>
      </c>
      <c r="L315" s="141">
        <v>9.602</v>
      </c>
      <c r="M315" s="154">
        <v>314</v>
      </c>
      <c r="N315" s="17">
        <v>4</v>
      </c>
    </row>
    <row r="316" spans="1:14" ht="12.75">
      <c r="A316" s="55">
        <v>311</v>
      </c>
      <c r="B316" s="28" t="s">
        <v>1086</v>
      </c>
      <c r="C316" s="29">
        <v>685224</v>
      </c>
      <c r="D316" s="15" t="s">
        <v>154</v>
      </c>
      <c r="E316" s="112" t="s">
        <v>247</v>
      </c>
      <c r="F316" s="82">
        <v>0</v>
      </c>
      <c r="G316" s="19">
        <v>0</v>
      </c>
      <c r="H316" s="75">
        <v>9.601</v>
      </c>
      <c r="I316" s="79">
        <v>0</v>
      </c>
      <c r="J316" s="19">
        <v>0</v>
      </c>
      <c r="K316" s="78">
        <v>0</v>
      </c>
      <c r="L316" s="141">
        <v>9.601</v>
      </c>
      <c r="M316" s="154">
        <v>315</v>
      </c>
      <c r="N316" s="17">
        <v>4</v>
      </c>
    </row>
    <row r="317" spans="1:14" ht="12.75">
      <c r="A317" s="55">
        <v>312</v>
      </c>
      <c r="B317" s="22" t="s">
        <v>1060</v>
      </c>
      <c r="C317" s="23">
        <v>670007</v>
      </c>
      <c r="D317" s="24" t="s">
        <v>11</v>
      </c>
      <c r="E317" s="113" t="s">
        <v>247</v>
      </c>
      <c r="F317" s="82">
        <v>0</v>
      </c>
      <c r="G317" s="19">
        <v>0</v>
      </c>
      <c r="H317" s="80">
        <v>0</v>
      </c>
      <c r="I317" s="76">
        <v>4.026</v>
      </c>
      <c r="J317" s="19">
        <v>0</v>
      </c>
      <c r="K317" s="77">
        <v>5.339000000000001</v>
      </c>
      <c r="L317" s="141">
        <v>9.365000000000002</v>
      </c>
      <c r="M317" s="154">
        <v>284</v>
      </c>
      <c r="N317" s="17">
        <v>-28</v>
      </c>
    </row>
    <row r="318" spans="1:14" ht="12.75">
      <c r="A318" s="55">
        <v>313</v>
      </c>
      <c r="B318" s="28" t="s">
        <v>1087</v>
      </c>
      <c r="C318" s="29">
        <v>651407</v>
      </c>
      <c r="D318" s="15" t="s">
        <v>168</v>
      </c>
      <c r="E318" s="113" t="s">
        <v>247</v>
      </c>
      <c r="F318" s="82">
        <v>0</v>
      </c>
      <c r="G318" s="19">
        <v>0</v>
      </c>
      <c r="H318" s="80">
        <v>0</v>
      </c>
      <c r="I318" s="76">
        <v>4.031</v>
      </c>
      <c r="J318" s="19">
        <v>0</v>
      </c>
      <c r="K318" s="77">
        <v>5.321000000000001</v>
      </c>
      <c r="L318" s="141">
        <v>9.352</v>
      </c>
      <c r="M318" s="154">
        <v>316</v>
      </c>
      <c r="N318" s="17">
        <v>3</v>
      </c>
    </row>
    <row r="319" spans="1:14" ht="12.75">
      <c r="A319" s="55">
        <v>314</v>
      </c>
      <c r="B319" s="28" t="s">
        <v>1088</v>
      </c>
      <c r="C319" s="29">
        <v>682893</v>
      </c>
      <c r="D319" s="15" t="s">
        <v>125</v>
      </c>
      <c r="E319" s="115" t="s">
        <v>247</v>
      </c>
      <c r="F319" s="82">
        <v>0</v>
      </c>
      <c r="G319" s="74">
        <v>4.849</v>
      </c>
      <c r="H319" s="80">
        <v>0</v>
      </c>
      <c r="I319" s="79">
        <v>0</v>
      </c>
      <c r="J319" s="74">
        <v>4.068</v>
      </c>
      <c r="K319" s="78">
        <v>0</v>
      </c>
      <c r="L319" s="141">
        <v>8.917</v>
      </c>
      <c r="M319" s="154">
        <v>317</v>
      </c>
      <c r="N319" s="17">
        <v>3</v>
      </c>
    </row>
    <row r="320" spans="1:14" ht="12.75">
      <c r="A320" s="55">
        <v>315</v>
      </c>
      <c r="B320" s="28" t="s">
        <v>1090</v>
      </c>
      <c r="C320" s="29">
        <v>675475</v>
      </c>
      <c r="D320" s="15" t="s">
        <v>100</v>
      </c>
      <c r="E320" s="115" t="s">
        <v>247</v>
      </c>
      <c r="F320" s="82">
        <v>0</v>
      </c>
      <c r="G320" s="74">
        <v>4.837</v>
      </c>
      <c r="H320" s="80">
        <v>0</v>
      </c>
      <c r="I320" s="79">
        <v>0</v>
      </c>
      <c r="J320" s="74">
        <v>4.052</v>
      </c>
      <c r="K320" s="78">
        <v>0</v>
      </c>
      <c r="L320" s="141">
        <v>8.889</v>
      </c>
      <c r="M320" s="154">
        <v>319</v>
      </c>
      <c r="N320" s="17">
        <v>4</v>
      </c>
    </row>
    <row r="321" spans="1:14" ht="12.75">
      <c r="A321" s="55">
        <v>316</v>
      </c>
      <c r="B321" s="28" t="s">
        <v>1065</v>
      </c>
      <c r="C321" s="29">
        <v>670111</v>
      </c>
      <c r="D321" s="15" t="s">
        <v>94</v>
      </c>
      <c r="E321" s="113" t="s">
        <v>247</v>
      </c>
      <c r="F321" s="82">
        <v>0</v>
      </c>
      <c r="G321" s="19">
        <v>0</v>
      </c>
      <c r="H321" s="80">
        <v>0</v>
      </c>
      <c r="I321" s="79">
        <v>0</v>
      </c>
      <c r="J321" s="74">
        <v>7.916999999999999</v>
      </c>
      <c r="K321" s="78">
        <v>0</v>
      </c>
      <c r="L321" s="141">
        <v>7.916999999999999</v>
      </c>
      <c r="M321" s="154">
        <v>290</v>
      </c>
      <c r="N321" s="17">
        <v>-26</v>
      </c>
    </row>
    <row r="322" spans="1:14" ht="12.75">
      <c r="A322" s="55">
        <v>317</v>
      </c>
      <c r="B322" s="18" t="s">
        <v>1066</v>
      </c>
      <c r="C322" s="13">
        <v>669362</v>
      </c>
      <c r="D322" s="14" t="s">
        <v>201</v>
      </c>
      <c r="E322" s="116" t="s">
        <v>247</v>
      </c>
      <c r="F322" s="82">
        <v>0</v>
      </c>
      <c r="G322" s="19">
        <v>0</v>
      </c>
      <c r="H322" s="80">
        <v>0</v>
      </c>
      <c r="I322" s="76">
        <v>7.9</v>
      </c>
      <c r="J322" s="19">
        <v>0</v>
      </c>
      <c r="K322" s="78">
        <v>0</v>
      </c>
      <c r="L322" s="141">
        <v>7.9</v>
      </c>
      <c r="M322" s="154">
        <v>291</v>
      </c>
      <c r="N322" s="17">
        <v>-26</v>
      </c>
    </row>
    <row r="323" spans="1:14" ht="12.75">
      <c r="A323" s="55">
        <v>318</v>
      </c>
      <c r="B323" s="28" t="s">
        <v>1107</v>
      </c>
      <c r="C323" s="29">
        <v>649374</v>
      </c>
      <c r="D323" s="15" t="s">
        <v>221</v>
      </c>
      <c r="E323" s="115" t="s">
        <v>247</v>
      </c>
      <c r="F323" s="16">
        <v>2.573</v>
      </c>
      <c r="G323" s="74">
        <v>4.833</v>
      </c>
      <c r="H323" s="80">
        <v>0</v>
      </c>
      <c r="I323" s="79">
        <v>0</v>
      </c>
      <c r="J323" s="19">
        <v>0</v>
      </c>
      <c r="K323" s="78">
        <v>0</v>
      </c>
      <c r="L323" s="141">
        <v>7.406000000000001</v>
      </c>
      <c r="M323" s="154">
        <v>342</v>
      </c>
      <c r="N323" s="17">
        <v>24</v>
      </c>
    </row>
    <row r="324" spans="1:14" ht="12.75">
      <c r="A324" s="55">
        <v>319</v>
      </c>
      <c r="B324" s="28" t="s">
        <v>1101</v>
      </c>
      <c r="C324" s="29">
        <v>681963</v>
      </c>
      <c r="D324" s="15" t="s">
        <v>51</v>
      </c>
      <c r="E324" s="112" t="s">
        <v>247</v>
      </c>
      <c r="F324" s="73">
        <v>2.553</v>
      </c>
      <c r="G324" s="19">
        <v>0</v>
      </c>
      <c r="H324" s="75">
        <v>4.84</v>
      </c>
      <c r="I324" s="79">
        <v>0</v>
      </c>
      <c r="J324" s="19">
        <v>0</v>
      </c>
      <c r="K324" s="78">
        <v>0</v>
      </c>
      <c r="L324" s="141">
        <v>7.393</v>
      </c>
      <c r="M324" s="154">
        <v>334</v>
      </c>
      <c r="N324" s="17">
        <v>15</v>
      </c>
    </row>
    <row r="325" spans="1:14" ht="12.75">
      <c r="A325" s="55">
        <v>320</v>
      </c>
      <c r="B325" s="28" t="s">
        <v>1096</v>
      </c>
      <c r="C325" s="29">
        <v>679924</v>
      </c>
      <c r="D325" s="15" t="s">
        <v>186</v>
      </c>
      <c r="E325" s="112" t="s">
        <v>247</v>
      </c>
      <c r="F325" s="16">
        <v>2.541</v>
      </c>
      <c r="G325" s="19">
        <v>0</v>
      </c>
      <c r="H325" s="75">
        <v>4.849</v>
      </c>
      <c r="I325" s="79">
        <v>0</v>
      </c>
      <c r="J325" s="19">
        <v>0</v>
      </c>
      <c r="K325" s="78">
        <v>0</v>
      </c>
      <c r="L325" s="141">
        <v>7.390000000000001</v>
      </c>
      <c r="M325" s="154">
        <v>327</v>
      </c>
      <c r="N325" s="17">
        <v>7</v>
      </c>
    </row>
    <row r="326" spans="1:14" ht="12.75">
      <c r="A326" s="55">
        <v>321</v>
      </c>
      <c r="B326" s="28" t="s">
        <v>1111</v>
      </c>
      <c r="C326" s="29">
        <v>672768</v>
      </c>
      <c r="D326" s="15" t="s">
        <v>231</v>
      </c>
      <c r="E326" s="112" t="s">
        <v>247</v>
      </c>
      <c r="F326" s="73">
        <v>2.56</v>
      </c>
      <c r="G326" s="19">
        <v>0</v>
      </c>
      <c r="H326" s="75">
        <v>4.827</v>
      </c>
      <c r="I326" s="79">
        <v>0</v>
      </c>
      <c r="J326" s="19">
        <v>0</v>
      </c>
      <c r="K326" s="78">
        <v>0</v>
      </c>
      <c r="L326" s="141">
        <v>7.3870000000000005</v>
      </c>
      <c r="M326" s="154">
        <v>346</v>
      </c>
      <c r="N326" s="17">
        <v>25</v>
      </c>
    </row>
    <row r="327" spans="1:14" ht="12.75">
      <c r="A327" s="55">
        <v>322</v>
      </c>
      <c r="B327" s="28" t="s">
        <v>1105</v>
      </c>
      <c r="C327" s="29">
        <v>680610</v>
      </c>
      <c r="D327" s="15" t="s">
        <v>186</v>
      </c>
      <c r="E327" s="112" t="s">
        <v>247</v>
      </c>
      <c r="F327" s="73">
        <v>2.545</v>
      </c>
      <c r="G327" s="19">
        <v>0</v>
      </c>
      <c r="H327" s="75">
        <v>4.836</v>
      </c>
      <c r="I327" s="79">
        <v>0</v>
      </c>
      <c r="J327" s="19">
        <v>0</v>
      </c>
      <c r="K327" s="78">
        <v>0</v>
      </c>
      <c r="L327" s="141">
        <v>7.381</v>
      </c>
      <c r="M327" s="154">
        <v>338</v>
      </c>
      <c r="N327" s="17">
        <v>16</v>
      </c>
    </row>
    <row r="328" spans="1:14" ht="12.75">
      <c r="A328" s="55">
        <v>323</v>
      </c>
      <c r="B328" s="28" t="s">
        <v>1054</v>
      </c>
      <c r="C328" s="29">
        <v>667483</v>
      </c>
      <c r="D328" s="15" t="s">
        <v>153</v>
      </c>
      <c r="E328" s="115" t="s">
        <v>247</v>
      </c>
      <c r="F328" s="16">
        <v>2.518</v>
      </c>
      <c r="G328" s="19">
        <v>0</v>
      </c>
      <c r="H328" s="75">
        <v>4.861</v>
      </c>
      <c r="I328" s="79">
        <v>0</v>
      </c>
      <c r="J328" s="19">
        <v>0</v>
      </c>
      <c r="K328" s="78">
        <v>0</v>
      </c>
      <c r="L328" s="141">
        <v>7.379</v>
      </c>
      <c r="M328" s="154">
        <v>277</v>
      </c>
      <c r="N328" s="17">
        <v>-46</v>
      </c>
    </row>
    <row r="329" spans="1:14" ht="12.75">
      <c r="A329" s="55">
        <v>324</v>
      </c>
      <c r="B329" s="28" t="s">
        <v>1053</v>
      </c>
      <c r="C329" s="29">
        <v>675210</v>
      </c>
      <c r="D329" s="15" t="s">
        <v>153</v>
      </c>
      <c r="E329" s="113" t="s">
        <v>247</v>
      </c>
      <c r="F329" s="73">
        <v>2.515</v>
      </c>
      <c r="G329" s="19">
        <v>0</v>
      </c>
      <c r="H329" s="75">
        <v>4.862</v>
      </c>
      <c r="I329" s="79">
        <v>0</v>
      </c>
      <c r="J329" s="19">
        <v>0</v>
      </c>
      <c r="K329" s="78">
        <v>0</v>
      </c>
      <c r="L329" s="141">
        <v>7.377000000000001</v>
      </c>
      <c r="M329" s="154">
        <v>276</v>
      </c>
      <c r="N329" s="17">
        <v>-48</v>
      </c>
    </row>
    <row r="330" spans="1:14" ht="12.75">
      <c r="A330" s="55">
        <v>325</v>
      </c>
      <c r="B330" s="28" t="s">
        <v>1095</v>
      </c>
      <c r="C330" s="29">
        <v>686362</v>
      </c>
      <c r="D330" s="15" t="s">
        <v>62</v>
      </c>
      <c r="E330" s="112" t="s">
        <v>247</v>
      </c>
      <c r="F330" s="73">
        <v>2.516</v>
      </c>
      <c r="G330" s="19">
        <v>0</v>
      </c>
      <c r="H330" s="75">
        <v>4.859</v>
      </c>
      <c r="I330" s="79">
        <v>0</v>
      </c>
      <c r="J330" s="19">
        <v>0</v>
      </c>
      <c r="K330" s="78">
        <v>0</v>
      </c>
      <c r="L330" s="141">
        <v>7.375</v>
      </c>
      <c r="M330" s="154">
        <v>325</v>
      </c>
      <c r="N330" s="17">
        <v>0</v>
      </c>
    </row>
    <row r="331" spans="1:14" ht="12.75">
      <c r="A331" s="55">
        <v>326</v>
      </c>
      <c r="B331" s="28" t="s">
        <v>1070</v>
      </c>
      <c r="C331" s="29">
        <v>659843</v>
      </c>
      <c r="D331" s="15" t="s">
        <v>196</v>
      </c>
      <c r="E331" s="112" t="s">
        <v>247</v>
      </c>
      <c r="F331" s="82">
        <v>0</v>
      </c>
      <c r="G331" s="19">
        <v>0</v>
      </c>
      <c r="H331" s="80">
        <v>0</v>
      </c>
      <c r="I331" s="79">
        <v>0</v>
      </c>
      <c r="J331" s="19">
        <v>0</v>
      </c>
      <c r="K331" s="77">
        <v>5.358</v>
      </c>
      <c r="L331" s="141">
        <v>5.358</v>
      </c>
      <c r="M331" s="154">
        <v>295</v>
      </c>
      <c r="N331" s="17">
        <v>-31</v>
      </c>
    </row>
    <row r="332" spans="1:14" ht="12.75">
      <c r="A332" s="55">
        <v>327</v>
      </c>
      <c r="B332" s="28" t="s">
        <v>1346</v>
      </c>
      <c r="C332" s="29">
        <v>686206</v>
      </c>
      <c r="D332" s="15" t="s">
        <v>23</v>
      </c>
      <c r="E332" s="112" t="s">
        <v>247</v>
      </c>
      <c r="F332" s="16">
        <v>5.156000000000001</v>
      </c>
      <c r="G332" s="19">
        <v>0</v>
      </c>
      <c r="H332" s="80">
        <v>0</v>
      </c>
      <c r="I332" s="79">
        <v>0</v>
      </c>
      <c r="J332" s="19">
        <v>0</v>
      </c>
      <c r="K332" s="78">
        <v>0</v>
      </c>
      <c r="L332" s="141">
        <v>5.156000000000001</v>
      </c>
      <c r="M332" s="129">
        <v>0</v>
      </c>
      <c r="N332" s="89" t="s">
        <v>1294</v>
      </c>
    </row>
    <row r="333" spans="1:14" ht="12.75">
      <c r="A333" s="55">
        <v>328</v>
      </c>
      <c r="B333" s="28" t="s">
        <v>1320</v>
      </c>
      <c r="C333" s="29">
        <v>651455</v>
      </c>
      <c r="D333" s="15" t="s">
        <v>812</v>
      </c>
      <c r="E333" s="112" t="s">
        <v>247</v>
      </c>
      <c r="F333" s="73">
        <v>5.154</v>
      </c>
      <c r="G333" s="19">
        <v>0</v>
      </c>
      <c r="H333" s="80">
        <v>0</v>
      </c>
      <c r="I333" s="79">
        <v>0</v>
      </c>
      <c r="J333" s="19">
        <v>0</v>
      </c>
      <c r="K333" s="78">
        <v>0</v>
      </c>
      <c r="L333" s="141">
        <v>5.154</v>
      </c>
      <c r="M333" s="129">
        <v>0</v>
      </c>
      <c r="N333" s="89" t="s">
        <v>1294</v>
      </c>
    </row>
    <row r="334" spans="1:14" ht="12.75">
      <c r="A334" s="55">
        <v>329</v>
      </c>
      <c r="B334" s="28" t="s">
        <v>588</v>
      </c>
      <c r="C334" s="29">
        <v>666564</v>
      </c>
      <c r="D334" s="15" t="s">
        <v>23</v>
      </c>
      <c r="E334" s="112" t="s">
        <v>247</v>
      </c>
      <c r="F334" s="73">
        <v>5.152</v>
      </c>
      <c r="G334" s="19">
        <v>0</v>
      </c>
      <c r="H334" s="80">
        <v>0</v>
      </c>
      <c r="I334" s="79">
        <v>0</v>
      </c>
      <c r="J334" s="19">
        <v>0</v>
      </c>
      <c r="K334" s="78">
        <v>0</v>
      </c>
      <c r="L334" s="141">
        <v>5.152</v>
      </c>
      <c r="M334" s="129">
        <v>0</v>
      </c>
      <c r="N334" s="89" t="s">
        <v>1294</v>
      </c>
    </row>
    <row r="335" spans="1:14" ht="12.75">
      <c r="A335" s="55">
        <v>330</v>
      </c>
      <c r="B335" s="28" t="s">
        <v>491</v>
      </c>
      <c r="C335" s="29">
        <v>658206</v>
      </c>
      <c r="D335" s="15" t="s">
        <v>20</v>
      </c>
      <c r="E335" s="112" t="s">
        <v>247</v>
      </c>
      <c r="F335" s="16">
        <v>5.147</v>
      </c>
      <c r="G335" s="19">
        <v>0</v>
      </c>
      <c r="H335" s="80">
        <v>0</v>
      </c>
      <c r="I335" s="79">
        <v>0</v>
      </c>
      <c r="J335" s="19">
        <v>0</v>
      </c>
      <c r="K335" s="78">
        <v>0</v>
      </c>
      <c r="L335" s="141">
        <v>5.147</v>
      </c>
      <c r="M335" s="129">
        <v>0</v>
      </c>
      <c r="N335" s="89" t="s">
        <v>1294</v>
      </c>
    </row>
    <row r="336" spans="1:14" ht="12.75">
      <c r="A336" s="55">
        <v>331</v>
      </c>
      <c r="B336" s="28" t="s">
        <v>1350</v>
      </c>
      <c r="C336" s="29">
        <v>687241</v>
      </c>
      <c r="D336" s="15" t="s">
        <v>83</v>
      </c>
      <c r="E336" s="112" t="s">
        <v>247</v>
      </c>
      <c r="F336" s="16">
        <v>5.146</v>
      </c>
      <c r="G336" s="19">
        <v>0</v>
      </c>
      <c r="H336" s="80">
        <v>0</v>
      </c>
      <c r="I336" s="79">
        <v>0</v>
      </c>
      <c r="J336" s="19">
        <v>0</v>
      </c>
      <c r="K336" s="78">
        <v>0</v>
      </c>
      <c r="L336" s="141">
        <v>5.146</v>
      </c>
      <c r="M336" s="129">
        <v>0</v>
      </c>
      <c r="N336" s="89" t="s">
        <v>1294</v>
      </c>
    </row>
    <row r="337" spans="1:14" ht="12.75">
      <c r="A337" s="55">
        <v>332</v>
      </c>
      <c r="B337" s="18" t="s">
        <v>1102</v>
      </c>
      <c r="C337" s="13">
        <v>656474</v>
      </c>
      <c r="D337" s="14" t="s">
        <v>160</v>
      </c>
      <c r="E337" s="116" t="s">
        <v>247</v>
      </c>
      <c r="F337" s="16">
        <v>5.054</v>
      </c>
      <c r="G337" s="19">
        <v>0</v>
      </c>
      <c r="H337" s="80">
        <v>0</v>
      </c>
      <c r="I337" s="79">
        <v>0</v>
      </c>
      <c r="J337" s="19">
        <v>0</v>
      </c>
      <c r="K337" s="78">
        <v>0</v>
      </c>
      <c r="L337" s="141">
        <v>5.054</v>
      </c>
      <c r="M337" s="154">
        <v>336</v>
      </c>
      <c r="N337" s="17">
        <v>4</v>
      </c>
    </row>
    <row r="338" spans="1:14" ht="12.75">
      <c r="A338" s="55">
        <v>333</v>
      </c>
      <c r="B338" s="28" t="s">
        <v>607</v>
      </c>
      <c r="C338" s="29">
        <v>686373</v>
      </c>
      <c r="D338" s="15" t="s">
        <v>231</v>
      </c>
      <c r="E338" s="112" t="s">
        <v>247</v>
      </c>
      <c r="F338" s="16">
        <v>5.051</v>
      </c>
      <c r="G338" s="19">
        <v>0</v>
      </c>
      <c r="H338" s="80">
        <v>0</v>
      </c>
      <c r="I338" s="79">
        <v>0</v>
      </c>
      <c r="J338" s="19">
        <v>0</v>
      </c>
      <c r="K338" s="78">
        <v>0</v>
      </c>
      <c r="L338" s="141">
        <v>5.051</v>
      </c>
      <c r="M338" s="129">
        <v>0</v>
      </c>
      <c r="N338" s="89" t="s">
        <v>1294</v>
      </c>
    </row>
    <row r="339" spans="1:14" ht="12.75">
      <c r="A339" s="55">
        <v>334</v>
      </c>
      <c r="B339" s="28" t="s">
        <v>1347</v>
      </c>
      <c r="C339" s="29">
        <v>686578</v>
      </c>
      <c r="D339" s="15" t="s">
        <v>72</v>
      </c>
      <c r="E339" s="112" t="s">
        <v>247</v>
      </c>
      <c r="F339" s="16">
        <v>5.01</v>
      </c>
      <c r="G339" s="19">
        <v>0</v>
      </c>
      <c r="H339" s="80">
        <v>0</v>
      </c>
      <c r="I339" s="79">
        <v>0</v>
      </c>
      <c r="J339" s="19">
        <v>0</v>
      </c>
      <c r="K339" s="78">
        <v>0</v>
      </c>
      <c r="L339" s="141">
        <v>5.01</v>
      </c>
      <c r="M339" s="129">
        <v>0</v>
      </c>
      <c r="N339" s="89" t="s">
        <v>1294</v>
      </c>
    </row>
    <row r="340" spans="1:14" ht="12.75">
      <c r="A340" s="55">
        <v>335</v>
      </c>
      <c r="B340" s="28" t="s">
        <v>456</v>
      </c>
      <c r="C340" s="29">
        <v>646031</v>
      </c>
      <c r="D340" s="15" t="s">
        <v>137</v>
      </c>
      <c r="E340" s="112" t="s">
        <v>247</v>
      </c>
      <c r="F340" s="73">
        <v>4.991</v>
      </c>
      <c r="G340" s="19">
        <v>0</v>
      </c>
      <c r="H340" s="80">
        <v>0</v>
      </c>
      <c r="I340" s="79">
        <v>0</v>
      </c>
      <c r="J340" s="19">
        <v>0</v>
      </c>
      <c r="K340" s="78">
        <v>0</v>
      </c>
      <c r="L340" s="141">
        <v>4.991</v>
      </c>
      <c r="M340" s="129">
        <v>0</v>
      </c>
      <c r="N340" s="89" t="s">
        <v>1294</v>
      </c>
    </row>
    <row r="341" spans="1:14" ht="12.75">
      <c r="A341" s="55">
        <v>336</v>
      </c>
      <c r="B341" s="28" t="s">
        <v>1342</v>
      </c>
      <c r="C341" s="29">
        <v>684060</v>
      </c>
      <c r="D341" s="15" t="s">
        <v>137</v>
      </c>
      <c r="E341" s="112" t="s">
        <v>247</v>
      </c>
      <c r="F341" s="73">
        <v>4.987</v>
      </c>
      <c r="G341" s="19">
        <v>0</v>
      </c>
      <c r="H341" s="80">
        <v>0</v>
      </c>
      <c r="I341" s="79">
        <v>0</v>
      </c>
      <c r="J341" s="19">
        <v>0</v>
      </c>
      <c r="K341" s="78">
        <v>0</v>
      </c>
      <c r="L341" s="141">
        <v>4.987</v>
      </c>
      <c r="M341" s="129">
        <v>0</v>
      </c>
      <c r="N341" s="89" t="s">
        <v>1294</v>
      </c>
    </row>
    <row r="342" spans="1:14" ht="12.75">
      <c r="A342" s="55">
        <v>337</v>
      </c>
      <c r="B342" s="28" t="s">
        <v>1341</v>
      </c>
      <c r="C342" s="29">
        <v>683233</v>
      </c>
      <c r="D342" s="15" t="s">
        <v>137</v>
      </c>
      <c r="E342" s="112" t="s">
        <v>247</v>
      </c>
      <c r="F342" s="16">
        <v>4.982</v>
      </c>
      <c r="G342" s="19">
        <v>0</v>
      </c>
      <c r="H342" s="80">
        <v>0</v>
      </c>
      <c r="I342" s="79">
        <v>0</v>
      </c>
      <c r="J342" s="19">
        <v>0</v>
      </c>
      <c r="K342" s="78">
        <v>0</v>
      </c>
      <c r="L342" s="141">
        <v>4.982</v>
      </c>
      <c r="M342" s="129">
        <v>0</v>
      </c>
      <c r="N342" s="89" t="s">
        <v>1294</v>
      </c>
    </row>
    <row r="343" spans="1:14" ht="12.75">
      <c r="A343" s="55">
        <v>338</v>
      </c>
      <c r="B343" s="28" t="s">
        <v>1337</v>
      </c>
      <c r="C343" s="29">
        <v>680212</v>
      </c>
      <c r="D343" s="15" t="s">
        <v>26</v>
      </c>
      <c r="E343" s="112" t="s">
        <v>247</v>
      </c>
      <c r="F343" s="73">
        <v>4.981</v>
      </c>
      <c r="G343" s="19">
        <v>0</v>
      </c>
      <c r="H343" s="80">
        <v>0</v>
      </c>
      <c r="I343" s="79">
        <v>0</v>
      </c>
      <c r="J343" s="19">
        <v>0</v>
      </c>
      <c r="K343" s="78">
        <v>0</v>
      </c>
      <c r="L343" s="141">
        <v>4.981</v>
      </c>
      <c r="M343" s="129">
        <v>0</v>
      </c>
      <c r="N343" s="89" t="s">
        <v>1294</v>
      </c>
    </row>
    <row r="344" spans="1:14" ht="12.75">
      <c r="A344" s="55">
        <v>339</v>
      </c>
      <c r="B344" s="28" t="s">
        <v>1338</v>
      </c>
      <c r="C344" s="29">
        <v>681505</v>
      </c>
      <c r="D344" s="15" t="s">
        <v>58</v>
      </c>
      <c r="E344" s="112" t="s">
        <v>247</v>
      </c>
      <c r="F344" s="73">
        <v>4.913</v>
      </c>
      <c r="G344" s="19">
        <v>0</v>
      </c>
      <c r="H344" s="80">
        <v>0</v>
      </c>
      <c r="I344" s="79">
        <v>0</v>
      </c>
      <c r="J344" s="19">
        <v>0</v>
      </c>
      <c r="K344" s="78">
        <v>0</v>
      </c>
      <c r="L344" s="141">
        <v>4.913</v>
      </c>
      <c r="M344" s="129">
        <v>0</v>
      </c>
      <c r="N344" s="89" t="s">
        <v>1294</v>
      </c>
    </row>
    <row r="345" spans="1:14" ht="12.75">
      <c r="A345" s="55">
        <v>340</v>
      </c>
      <c r="B345" s="28" t="s">
        <v>521</v>
      </c>
      <c r="C345" s="29">
        <v>645134</v>
      </c>
      <c r="D345" s="15" t="s">
        <v>108</v>
      </c>
      <c r="E345" s="112" t="s">
        <v>247</v>
      </c>
      <c r="F345" s="73">
        <v>4.867</v>
      </c>
      <c r="G345" s="19">
        <v>0</v>
      </c>
      <c r="H345" s="80">
        <v>0</v>
      </c>
      <c r="I345" s="79">
        <v>0</v>
      </c>
      <c r="J345" s="19">
        <v>0</v>
      </c>
      <c r="K345" s="78">
        <v>0</v>
      </c>
      <c r="L345" s="141">
        <v>4.867</v>
      </c>
      <c r="M345" s="129">
        <v>0</v>
      </c>
      <c r="N345" s="89" t="s">
        <v>1294</v>
      </c>
    </row>
    <row r="346" spans="1:14" ht="12.75">
      <c r="A346" s="55">
        <v>341</v>
      </c>
      <c r="B346" s="28" t="s">
        <v>469</v>
      </c>
      <c r="C346" s="29">
        <v>656727</v>
      </c>
      <c r="D346" s="15" t="s">
        <v>108</v>
      </c>
      <c r="E346" s="112" t="s">
        <v>247</v>
      </c>
      <c r="F346" s="73">
        <v>4.863</v>
      </c>
      <c r="G346" s="19">
        <v>0</v>
      </c>
      <c r="H346" s="80">
        <v>0</v>
      </c>
      <c r="I346" s="79">
        <v>0</v>
      </c>
      <c r="J346" s="19">
        <v>0</v>
      </c>
      <c r="K346" s="78">
        <v>0</v>
      </c>
      <c r="L346" s="141">
        <v>4.863</v>
      </c>
      <c r="M346" s="129">
        <v>0</v>
      </c>
      <c r="N346" s="89" t="s">
        <v>1294</v>
      </c>
    </row>
    <row r="347" spans="1:14" ht="12.75">
      <c r="A347" s="55">
        <v>342</v>
      </c>
      <c r="B347" s="28" t="s">
        <v>538</v>
      </c>
      <c r="C347" s="29">
        <v>661653</v>
      </c>
      <c r="D347" s="15" t="s">
        <v>15</v>
      </c>
      <c r="E347" s="112" t="s">
        <v>247</v>
      </c>
      <c r="F347" s="82">
        <v>0</v>
      </c>
      <c r="G347" s="19">
        <v>0</v>
      </c>
      <c r="H347" s="75">
        <v>4.861</v>
      </c>
      <c r="I347" s="79">
        <v>0</v>
      </c>
      <c r="J347" s="19">
        <v>0</v>
      </c>
      <c r="K347" s="78">
        <v>0</v>
      </c>
      <c r="L347" s="141">
        <v>4.861</v>
      </c>
      <c r="M347" s="154">
        <v>324</v>
      </c>
      <c r="N347" s="17">
        <v>-18</v>
      </c>
    </row>
    <row r="348" spans="1:14" ht="12.75">
      <c r="A348" s="55">
        <v>343</v>
      </c>
      <c r="B348" s="28" t="s">
        <v>533</v>
      </c>
      <c r="C348" s="29">
        <v>650287</v>
      </c>
      <c r="D348" s="15" t="s">
        <v>72</v>
      </c>
      <c r="E348" s="112" t="s">
        <v>247</v>
      </c>
      <c r="F348" s="82">
        <v>0</v>
      </c>
      <c r="G348" s="74">
        <v>4.855</v>
      </c>
      <c r="H348" s="80">
        <v>0</v>
      </c>
      <c r="I348" s="79">
        <v>0</v>
      </c>
      <c r="J348" s="19">
        <v>0</v>
      </c>
      <c r="K348" s="78">
        <v>0</v>
      </c>
      <c r="L348" s="141">
        <v>4.855</v>
      </c>
      <c r="M348" s="154">
        <v>279</v>
      </c>
      <c r="N348" s="17">
        <v>-64</v>
      </c>
    </row>
    <row r="349" spans="1:14" ht="12.75">
      <c r="A349" s="55">
        <v>344</v>
      </c>
      <c r="B349" s="28" t="s">
        <v>1343</v>
      </c>
      <c r="C349" s="29">
        <v>684432</v>
      </c>
      <c r="D349" s="15" t="s">
        <v>74</v>
      </c>
      <c r="E349" s="112" t="s">
        <v>247</v>
      </c>
      <c r="F349" s="73">
        <v>4.849</v>
      </c>
      <c r="G349" s="19">
        <v>0</v>
      </c>
      <c r="H349" s="80">
        <v>0</v>
      </c>
      <c r="I349" s="79">
        <v>0</v>
      </c>
      <c r="J349" s="19">
        <v>0</v>
      </c>
      <c r="K349" s="78">
        <v>0</v>
      </c>
      <c r="L349" s="141">
        <v>4.849</v>
      </c>
      <c r="M349" s="129">
        <v>0</v>
      </c>
      <c r="N349" s="89" t="s">
        <v>1294</v>
      </c>
    </row>
    <row r="350" spans="1:14" ht="12.75">
      <c r="A350" s="55">
        <v>344</v>
      </c>
      <c r="B350" s="28" t="s">
        <v>1097</v>
      </c>
      <c r="C350" s="29">
        <v>685865</v>
      </c>
      <c r="D350" s="15" t="s">
        <v>66</v>
      </c>
      <c r="E350" s="112" t="s">
        <v>247</v>
      </c>
      <c r="F350" s="82">
        <v>0</v>
      </c>
      <c r="G350" s="19">
        <v>0</v>
      </c>
      <c r="H350" s="75">
        <v>4.849</v>
      </c>
      <c r="I350" s="79">
        <v>0</v>
      </c>
      <c r="J350" s="19">
        <v>0</v>
      </c>
      <c r="K350" s="78">
        <v>0</v>
      </c>
      <c r="L350" s="141">
        <v>4.849</v>
      </c>
      <c r="M350" s="154">
        <v>327</v>
      </c>
      <c r="N350" s="17">
        <v>-17</v>
      </c>
    </row>
    <row r="351" spans="1:14" ht="12.75">
      <c r="A351" s="55">
        <v>346</v>
      </c>
      <c r="B351" s="28" t="s">
        <v>1340</v>
      </c>
      <c r="C351" s="29">
        <v>682667</v>
      </c>
      <c r="D351" s="15" t="s">
        <v>35</v>
      </c>
      <c r="E351" s="112" t="s">
        <v>247</v>
      </c>
      <c r="F351" s="73">
        <v>4.847</v>
      </c>
      <c r="G351" s="19">
        <v>0</v>
      </c>
      <c r="H351" s="80">
        <v>0</v>
      </c>
      <c r="I351" s="79">
        <v>0</v>
      </c>
      <c r="J351" s="19">
        <v>0</v>
      </c>
      <c r="K351" s="78">
        <v>0</v>
      </c>
      <c r="L351" s="141">
        <v>4.847</v>
      </c>
      <c r="M351" s="129">
        <v>0</v>
      </c>
      <c r="N351" s="89" t="s">
        <v>1294</v>
      </c>
    </row>
    <row r="352" spans="1:14" ht="12.75">
      <c r="A352" s="55">
        <v>347</v>
      </c>
      <c r="B352" s="34" t="s">
        <v>1074</v>
      </c>
      <c r="C352" s="29">
        <v>664318</v>
      </c>
      <c r="D352" s="15" t="s">
        <v>237</v>
      </c>
      <c r="E352" s="113" t="s">
        <v>247</v>
      </c>
      <c r="F352" s="82">
        <v>0</v>
      </c>
      <c r="G352" s="74">
        <v>4.845</v>
      </c>
      <c r="H352" s="80">
        <v>0</v>
      </c>
      <c r="I352" s="79">
        <v>0</v>
      </c>
      <c r="J352" s="19">
        <v>0</v>
      </c>
      <c r="K352" s="78">
        <v>0</v>
      </c>
      <c r="L352" s="141">
        <v>4.845</v>
      </c>
      <c r="M352" s="154">
        <v>299</v>
      </c>
      <c r="N352" s="17">
        <v>-48</v>
      </c>
    </row>
    <row r="353" spans="1:54" s="20" customFormat="1" ht="12.75">
      <c r="A353" s="55">
        <v>348</v>
      </c>
      <c r="B353" s="28" t="s">
        <v>1098</v>
      </c>
      <c r="C353" s="29">
        <v>677200</v>
      </c>
      <c r="D353" s="15" t="s">
        <v>172</v>
      </c>
      <c r="E353" s="115" t="s">
        <v>247</v>
      </c>
      <c r="F353" s="82">
        <v>0</v>
      </c>
      <c r="G353" s="19">
        <v>0</v>
      </c>
      <c r="H353" s="75">
        <v>4.844</v>
      </c>
      <c r="I353" s="79">
        <v>0</v>
      </c>
      <c r="J353" s="19">
        <v>0</v>
      </c>
      <c r="K353" s="78">
        <v>0</v>
      </c>
      <c r="L353" s="141">
        <v>4.844</v>
      </c>
      <c r="M353" s="154">
        <v>330</v>
      </c>
      <c r="N353" s="17">
        <v>-18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14" ht="12.75">
      <c r="A354" s="55">
        <v>349</v>
      </c>
      <c r="B354" s="28" t="s">
        <v>1099</v>
      </c>
      <c r="C354" s="29">
        <v>676262</v>
      </c>
      <c r="D354" s="15" t="s">
        <v>51</v>
      </c>
      <c r="E354" s="112" t="s">
        <v>247</v>
      </c>
      <c r="F354" s="82">
        <v>0</v>
      </c>
      <c r="G354" s="19">
        <v>0</v>
      </c>
      <c r="H354" s="75">
        <v>4.843</v>
      </c>
      <c r="I354" s="79">
        <v>0</v>
      </c>
      <c r="J354" s="19">
        <v>0</v>
      </c>
      <c r="K354" s="78">
        <v>0</v>
      </c>
      <c r="L354" s="141">
        <v>4.843</v>
      </c>
      <c r="M354" s="154">
        <v>332</v>
      </c>
      <c r="N354" s="17">
        <v>-17</v>
      </c>
    </row>
    <row r="355" spans="1:14" ht="12.75">
      <c r="A355" s="55">
        <v>350</v>
      </c>
      <c r="B355" s="28" t="s">
        <v>1100</v>
      </c>
      <c r="C355" s="29">
        <v>671835</v>
      </c>
      <c r="D355" s="15" t="s">
        <v>200</v>
      </c>
      <c r="E355" s="114" t="s">
        <v>247</v>
      </c>
      <c r="F355" s="82">
        <v>0</v>
      </c>
      <c r="G355" s="19">
        <v>0</v>
      </c>
      <c r="H355" s="75">
        <v>4.84</v>
      </c>
      <c r="I355" s="79">
        <v>0</v>
      </c>
      <c r="J355" s="19">
        <v>0</v>
      </c>
      <c r="K355" s="78">
        <v>0</v>
      </c>
      <c r="L355" s="141">
        <v>4.84</v>
      </c>
      <c r="M355" s="154">
        <v>334</v>
      </c>
      <c r="N355" s="17">
        <v>-16</v>
      </c>
    </row>
    <row r="356" spans="1:14" ht="12.75">
      <c r="A356" s="55">
        <v>351</v>
      </c>
      <c r="B356" s="28" t="s">
        <v>1104</v>
      </c>
      <c r="C356" s="29">
        <v>664282</v>
      </c>
      <c r="D356" s="15" t="s">
        <v>237</v>
      </c>
      <c r="E356" s="113" t="s">
        <v>247</v>
      </c>
      <c r="F356" s="82">
        <v>0</v>
      </c>
      <c r="G356" s="19">
        <v>0</v>
      </c>
      <c r="H356" s="75">
        <v>4.836</v>
      </c>
      <c r="I356" s="79">
        <v>0</v>
      </c>
      <c r="J356" s="19">
        <v>0</v>
      </c>
      <c r="K356" s="78">
        <v>0</v>
      </c>
      <c r="L356" s="141">
        <v>4.836</v>
      </c>
      <c r="M356" s="154">
        <v>338</v>
      </c>
      <c r="N356" s="17">
        <v>-13</v>
      </c>
    </row>
    <row r="357" spans="1:14" ht="12.75">
      <c r="A357" s="55">
        <v>352</v>
      </c>
      <c r="B357" s="28" t="s">
        <v>1106</v>
      </c>
      <c r="C357" s="29">
        <v>668559</v>
      </c>
      <c r="D357" s="15" t="s">
        <v>649</v>
      </c>
      <c r="E357" s="112" t="s">
        <v>247</v>
      </c>
      <c r="F357" s="82">
        <v>0</v>
      </c>
      <c r="G357" s="19">
        <v>0</v>
      </c>
      <c r="H357" s="75">
        <v>4.835</v>
      </c>
      <c r="I357" s="79">
        <v>0</v>
      </c>
      <c r="J357" s="19">
        <v>0</v>
      </c>
      <c r="K357" s="78">
        <v>0</v>
      </c>
      <c r="L357" s="141">
        <v>4.835</v>
      </c>
      <c r="M357" s="154">
        <v>341</v>
      </c>
      <c r="N357" s="17">
        <v>-11</v>
      </c>
    </row>
    <row r="358" spans="1:14" ht="12.75">
      <c r="A358" s="55">
        <v>353</v>
      </c>
      <c r="B358" s="28" t="s">
        <v>1108</v>
      </c>
      <c r="C358" s="29">
        <v>682883</v>
      </c>
      <c r="D358" s="15" t="s">
        <v>141</v>
      </c>
      <c r="E358" s="112" t="s">
        <v>247</v>
      </c>
      <c r="F358" s="82">
        <v>0</v>
      </c>
      <c r="G358" s="19">
        <v>0</v>
      </c>
      <c r="H358" s="75">
        <v>4.833</v>
      </c>
      <c r="I358" s="79">
        <v>0</v>
      </c>
      <c r="J358" s="19">
        <v>0</v>
      </c>
      <c r="K358" s="78">
        <v>0</v>
      </c>
      <c r="L358" s="141">
        <v>4.833</v>
      </c>
      <c r="M358" s="154">
        <v>342</v>
      </c>
      <c r="N358" s="17">
        <v>-11</v>
      </c>
    </row>
    <row r="359" spans="1:14" ht="12.75">
      <c r="A359" s="55">
        <v>354</v>
      </c>
      <c r="B359" s="28" t="s">
        <v>1075</v>
      </c>
      <c r="C359" s="29">
        <v>669034</v>
      </c>
      <c r="D359" s="15" t="s">
        <v>98</v>
      </c>
      <c r="E359" s="114" t="s">
        <v>247</v>
      </c>
      <c r="F359" s="82">
        <v>0</v>
      </c>
      <c r="G359" s="74">
        <v>4.832</v>
      </c>
      <c r="H359" s="80">
        <v>0</v>
      </c>
      <c r="I359" s="79">
        <v>0</v>
      </c>
      <c r="J359" s="19">
        <v>0</v>
      </c>
      <c r="K359" s="78">
        <v>0</v>
      </c>
      <c r="L359" s="141">
        <v>4.832</v>
      </c>
      <c r="M359" s="154">
        <v>300</v>
      </c>
      <c r="N359" s="17">
        <v>-54</v>
      </c>
    </row>
    <row r="360" spans="1:14" ht="12.75">
      <c r="A360" s="55">
        <v>355</v>
      </c>
      <c r="B360" s="28" t="s">
        <v>1109</v>
      </c>
      <c r="C360" s="29">
        <v>675471</v>
      </c>
      <c r="D360" s="15" t="s">
        <v>160</v>
      </c>
      <c r="E360" s="115" t="s">
        <v>247</v>
      </c>
      <c r="F360" s="82">
        <v>0</v>
      </c>
      <c r="G360" s="74">
        <v>4.828</v>
      </c>
      <c r="H360" s="80">
        <v>0</v>
      </c>
      <c r="I360" s="79">
        <v>0</v>
      </c>
      <c r="J360" s="19">
        <v>0</v>
      </c>
      <c r="K360" s="78">
        <v>0</v>
      </c>
      <c r="L360" s="141">
        <v>4.828</v>
      </c>
      <c r="M360" s="154">
        <v>344</v>
      </c>
      <c r="N360" s="17">
        <v>-11</v>
      </c>
    </row>
    <row r="361" spans="1:14" ht="12.75">
      <c r="A361" s="55">
        <v>355</v>
      </c>
      <c r="B361" s="28" t="s">
        <v>1110</v>
      </c>
      <c r="C361" s="29">
        <v>680126</v>
      </c>
      <c r="D361" s="15" t="s">
        <v>125</v>
      </c>
      <c r="E361" s="115" t="s">
        <v>247</v>
      </c>
      <c r="F361" s="82">
        <v>0</v>
      </c>
      <c r="G361" s="74">
        <v>4.828</v>
      </c>
      <c r="H361" s="80">
        <v>0</v>
      </c>
      <c r="I361" s="79">
        <v>0</v>
      </c>
      <c r="J361" s="19">
        <v>0</v>
      </c>
      <c r="K361" s="78">
        <v>0</v>
      </c>
      <c r="L361" s="141">
        <v>4.828</v>
      </c>
      <c r="M361" s="154">
        <v>344</v>
      </c>
      <c r="N361" s="17">
        <v>-11</v>
      </c>
    </row>
    <row r="362" spans="1:54" s="21" customFormat="1" ht="12.75">
      <c r="A362" s="55">
        <v>357</v>
      </c>
      <c r="B362" s="28" t="s">
        <v>1112</v>
      </c>
      <c r="C362" s="29">
        <v>682880</v>
      </c>
      <c r="D362" s="15" t="s">
        <v>141</v>
      </c>
      <c r="E362" s="112" t="s">
        <v>247</v>
      </c>
      <c r="F362" s="82">
        <v>0</v>
      </c>
      <c r="G362" s="19">
        <v>0</v>
      </c>
      <c r="H362" s="75">
        <v>4.823</v>
      </c>
      <c r="I362" s="79">
        <v>0</v>
      </c>
      <c r="J362" s="19">
        <v>0</v>
      </c>
      <c r="K362" s="78">
        <v>0</v>
      </c>
      <c r="L362" s="141">
        <v>4.823</v>
      </c>
      <c r="M362" s="154">
        <v>347</v>
      </c>
      <c r="N362" s="17">
        <v>-10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14" ht="12.75">
      <c r="A363" s="55">
        <v>358</v>
      </c>
      <c r="B363" s="28" t="s">
        <v>1113</v>
      </c>
      <c r="C363" s="29">
        <v>682214</v>
      </c>
      <c r="D363" s="15" t="s">
        <v>161</v>
      </c>
      <c r="E363" s="115" t="s">
        <v>247</v>
      </c>
      <c r="F363" s="82">
        <v>0</v>
      </c>
      <c r="G363" s="19">
        <v>0</v>
      </c>
      <c r="H363" s="80">
        <v>0</v>
      </c>
      <c r="I363" s="79">
        <v>0</v>
      </c>
      <c r="J363" s="74">
        <v>4.062</v>
      </c>
      <c r="K363" s="78">
        <v>0</v>
      </c>
      <c r="L363" s="141">
        <v>4.062</v>
      </c>
      <c r="M363" s="154">
        <v>349</v>
      </c>
      <c r="N363" s="17">
        <v>-9</v>
      </c>
    </row>
    <row r="364" spans="1:14" ht="12.75">
      <c r="A364" s="55">
        <v>359</v>
      </c>
      <c r="B364" s="28" t="s">
        <v>1091</v>
      </c>
      <c r="C364" s="29">
        <v>661086</v>
      </c>
      <c r="D364" s="15" t="s">
        <v>100</v>
      </c>
      <c r="E364" s="113" t="s">
        <v>247</v>
      </c>
      <c r="F364" s="82">
        <v>0</v>
      </c>
      <c r="G364" s="19">
        <v>0</v>
      </c>
      <c r="H364" s="80">
        <v>0</v>
      </c>
      <c r="I364" s="76">
        <v>4.055</v>
      </c>
      <c r="J364" s="19">
        <v>0</v>
      </c>
      <c r="K364" s="78">
        <v>0</v>
      </c>
      <c r="L364" s="141">
        <v>4.055</v>
      </c>
      <c r="M364" s="154">
        <v>320</v>
      </c>
      <c r="N364" s="17">
        <v>-39</v>
      </c>
    </row>
    <row r="365" spans="1:14" ht="12.75">
      <c r="A365" s="55">
        <v>360</v>
      </c>
      <c r="B365" s="18" t="s">
        <v>496</v>
      </c>
      <c r="C365" s="13">
        <v>663489</v>
      </c>
      <c r="D365" s="14" t="s">
        <v>16</v>
      </c>
      <c r="E365" s="116" t="s">
        <v>247</v>
      </c>
      <c r="F365" s="82">
        <v>0</v>
      </c>
      <c r="G365" s="19">
        <v>0</v>
      </c>
      <c r="H365" s="80">
        <v>0</v>
      </c>
      <c r="I365" s="76">
        <v>4.053</v>
      </c>
      <c r="J365" s="19">
        <v>0</v>
      </c>
      <c r="K365" s="78">
        <v>0</v>
      </c>
      <c r="L365" s="141">
        <v>4.053</v>
      </c>
      <c r="M365" s="154">
        <v>286</v>
      </c>
      <c r="N365" s="17">
        <v>-74</v>
      </c>
    </row>
    <row r="366" spans="1:14" ht="12.75">
      <c r="A366" s="55">
        <v>361</v>
      </c>
      <c r="B366" s="28" t="s">
        <v>1089</v>
      </c>
      <c r="C366" s="29">
        <v>668081</v>
      </c>
      <c r="D366" s="15" t="s">
        <v>216</v>
      </c>
      <c r="E366" s="113" t="s">
        <v>247</v>
      </c>
      <c r="F366" s="82">
        <v>0</v>
      </c>
      <c r="G366" s="19">
        <v>0</v>
      </c>
      <c r="H366" s="80">
        <v>0</v>
      </c>
      <c r="I366" s="76">
        <v>4.044</v>
      </c>
      <c r="J366" s="19">
        <v>0</v>
      </c>
      <c r="K366" s="78">
        <v>0</v>
      </c>
      <c r="L366" s="141">
        <v>4.044</v>
      </c>
      <c r="M366" s="154">
        <v>318</v>
      </c>
      <c r="N366" s="17">
        <v>-43</v>
      </c>
    </row>
    <row r="367" spans="1:14" ht="12.75">
      <c r="A367" s="55">
        <v>362</v>
      </c>
      <c r="B367" s="28" t="s">
        <v>1114</v>
      </c>
      <c r="C367" s="29">
        <v>654449</v>
      </c>
      <c r="D367" s="15" t="s">
        <v>182</v>
      </c>
      <c r="E367" s="113" t="s">
        <v>247</v>
      </c>
      <c r="F367" s="82">
        <v>0</v>
      </c>
      <c r="G367" s="19">
        <v>0</v>
      </c>
      <c r="H367" s="80">
        <v>0</v>
      </c>
      <c r="I367" s="76">
        <v>4.032</v>
      </c>
      <c r="J367" s="19">
        <v>0</v>
      </c>
      <c r="K367" s="78">
        <v>0</v>
      </c>
      <c r="L367" s="141">
        <v>4.032</v>
      </c>
      <c r="M367" s="154">
        <v>350</v>
      </c>
      <c r="N367" s="17">
        <v>-12</v>
      </c>
    </row>
    <row r="368" spans="1:14" ht="12.75">
      <c r="A368" s="55">
        <v>363</v>
      </c>
      <c r="B368" s="28" t="s">
        <v>1115</v>
      </c>
      <c r="C368" s="29">
        <v>670766</v>
      </c>
      <c r="D368" s="15" t="s">
        <v>233</v>
      </c>
      <c r="E368" s="115" t="s">
        <v>247</v>
      </c>
      <c r="F368" s="82">
        <v>0</v>
      </c>
      <c r="G368" s="19">
        <v>0</v>
      </c>
      <c r="H368" s="80">
        <v>0</v>
      </c>
      <c r="I368" s="76">
        <v>4.022</v>
      </c>
      <c r="J368" s="19">
        <v>0</v>
      </c>
      <c r="K368" s="78">
        <v>0</v>
      </c>
      <c r="L368" s="141">
        <v>4.022</v>
      </c>
      <c r="M368" s="154">
        <v>351</v>
      </c>
      <c r="N368" s="17">
        <v>-12</v>
      </c>
    </row>
    <row r="369" spans="1:14" ht="12.75">
      <c r="A369" s="55">
        <v>364</v>
      </c>
      <c r="B369" s="28" t="s">
        <v>1116</v>
      </c>
      <c r="C369" s="29">
        <v>678328</v>
      </c>
      <c r="D369" s="15" t="s">
        <v>133</v>
      </c>
      <c r="E369" s="115" t="s">
        <v>247</v>
      </c>
      <c r="F369" s="82">
        <v>0</v>
      </c>
      <c r="G369" s="19">
        <v>0</v>
      </c>
      <c r="H369" s="80">
        <v>0</v>
      </c>
      <c r="I369" s="76">
        <v>4.019</v>
      </c>
      <c r="J369" s="19">
        <v>0</v>
      </c>
      <c r="K369" s="78">
        <v>0</v>
      </c>
      <c r="L369" s="141">
        <v>4.019</v>
      </c>
      <c r="M369" s="154">
        <v>352</v>
      </c>
      <c r="N369" s="17">
        <v>-12</v>
      </c>
    </row>
    <row r="370" spans="1:14" ht="12.75">
      <c r="A370" s="55">
        <v>365</v>
      </c>
      <c r="B370" s="28" t="s">
        <v>1330</v>
      </c>
      <c r="C370" s="29">
        <v>669792</v>
      </c>
      <c r="D370" s="15" t="s">
        <v>79</v>
      </c>
      <c r="E370" s="112" t="s">
        <v>247</v>
      </c>
      <c r="F370" s="16">
        <v>2.628</v>
      </c>
      <c r="G370" s="19">
        <v>0</v>
      </c>
      <c r="H370" s="80">
        <v>0</v>
      </c>
      <c r="I370" s="79">
        <v>0</v>
      </c>
      <c r="J370" s="19">
        <v>0</v>
      </c>
      <c r="K370" s="78">
        <v>0</v>
      </c>
      <c r="L370" s="141">
        <v>2.628</v>
      </c>
      <c r="M370" s="129">
        <v>0</v>
      </c>
      <c r="N370" s="89" t="s">
        <v>1294</v>
      </c>
    </row>
    <row r="371" spans="1:14" ht="12.75">
      <c r="A371" s="55">
        <v>366</v>
      </c>
      <c r="B371" s="28" t="s">
        <v>1321</v>
      </c>
      <c r="C371" s="29">
        <v>658160</v>
      </c>
      <c r="D371" s="15" t="s">
        <v>812</v>
      </c>
      <c r="E371" s="112" t="s">
        <v>247</v>
      </c>
      <c r="F371" s="16">
        <v>2.627</v>
      </c>
      <c r="G371" s="19">
        <v>0</v>
      </c>
      <c r="H371" s="80">
        <v>0</v>
      </c>
      <c r="I371" s="79">
        <v>0</v>
      </c>
      <c r="J371" s="19">
        <v>0</v>
      </c>
      <c r="K371" s="78">
        <v>0</v>
      </c>
      <c r="L371" s="141">
        <v>2.627</v>
      </c>
      <c r="M371" s="129">
        <v>0</v>
      </c>
      <c r="N371" s="89" t="s">
        <v>1294</v>
      </c>
    </row>
    <row r="372" spans="1:14" ht="12.75">
      <c r="A372" s="55">
        <v>367</v>
      </c>
      <c r="B372" s="28" t="s">
        <v>1349</v>
      </c>
      <c r="C372" s="29">
        <v>687238</v>
      </c>
      <c r="D372" s="15" t="s">
        <v>83</v>
      </c>
      <c r="E372" s="112" t="s">
        <v>247</v>
      </c>
      <c r="F372" s="73">
        <v>2.6259999999999994</v>
      </c>
      <c r="G372" s="19">
        <v>0</v>
      </c>
      <c r="H372" s="80">
        <v>0</v>
      </c>
      <c r="I372" s="79">
        <v>0</v>
      </c>
      <c r="J372" s="19">
        <v>0</v>
      </c>
      <c r="K372" s="78">
        <v>0</v>
      </c>
      <c r="L372" s="141">
        <v>2.6259999999999994</v>
      </c>
      <c r="M372" s="129">
        <v>0</v>
      </c>
      <c r="N372" s="89" t="s">
        <v>1294</v>
      </c>
    </row>
    <row r="373" spans="1:14" ht="12.75">
      <c r="A373" s="55">
        <v>368</v>
      </c>
      <c r="B373" s="28" t="s">
        <v>1344</v>
      </c>
      <c r="C373" s="29">
        <v>685068</v>
      </c>
      <c r="D373" s="15" t="s">
        <v>235</v>
      </c>
      <c r="E373" s="112" t="s">
        <v>247</v>
      </c>
      <c r="F373" s="73">
        <v>2.6180000000000003</v>
      </c>
      <c r="G373" s="19">
        <v>0</v>
      </c>
      <c r="H373" s="80">
        <v>0</v>
      </c>
      <c r="I373" s="79">
        <v>0</v>
      </c>
      <c r="J373" s="19">
        <v>0</v>
      </c>
      <c r="K373" s="78">
        <v>0</v>
      </c>
      <c r="L373" s="141">
        <v>2.6180000000000003</v>
      </c>
      <c r="M373" s="129">
        <v>0</v>
      </c>
      <c r="N373" s="89" t="s">
        <v>1294</v>
      </c>
    </row>
    <row r="374" spans="1:14" ht="12.75">
      <c r="A374" s="55">
        <v>369</v>
      </c>
      <c r="B374" s="28" t="s">
        <v>1327</v>
      </c>
      <c r="C374" s="29">
        <v>666051</v>
      </c>
      <c r="D374" s="15" t="s">
        <v>172</v>
      </c>
      <c r="E374" s="112" t="s">
        <v>247</v>
      </c>
      <c r="F374" s="16">
        <v>2.616</v>
      </c>
      <c r="G374" s="19">
        <v>0</v>
      </c>
      <c r="H374" s="80">
        <v>0</v>
      </c>
      <c r="I374" s="79">
        <v>0</v>
      </c>
      <c r="J374" s="19">
        <v>0</v>
      </c>
      <c r="K374" s="78">
        <v>0</v>
      </c>
      <c r="L374" s="141">
        <v>2.616</v>
      </c>
      <c r="M374" s="129">
        <v>0</v>
      </c>
      <c r="N374" s="89" t="s">
        <v>1294</v>
      </c>
    </row>
    <row r="375" spans="1:14" ht="12.75">
      <c r="A375" s="55">
        <v>370</v>
      </c>
      <c r="B375" s="28" t="s">
        <v>487</v>
      </c>
      <c r="C375" s="29">
        <v>661695</v>
      </c>
      <c r="D375" s="15" t="s">
        <v>90</v>
      </c>
      <c r="E375" s="112" t="s">
        <v>247</v>
      </c>
      <c r="F375" s="16">
        <v>2.58</v>
      </c>
      <c r="G375" s="19">
        <v>0</v>
      </c>
      <c r="H375" s="80">
        <v>0</v>
      </c>
      <c r="I375" s="79">
        <v>0</v>
      </c>
      <c r="J375" s="19">
        <v>0</v>
      </c>
      <c r="K375" s="78">
        <v>0</v>
      </c>
      <c r="L375" s="141">
        <v>2.58</v>
      </c>
      <c r="M375" s="129">
        <v>0</v>
      </c>
      <c r="N375" s="89" t="s">
        <v>1294</v>
      </c>
    </row>
    <row r="376" spans="1:14" ht="12.75">
      <c r="A376" s="55">
        <v>371</v>
      </c>
      <c r="B376" s="28" t="s">
        <v>1354</v>
      </c>
      <c r="C376" s="29">
        <v>689052</v>
      </c>
      <c r="D376" s="15" t="s">
        <v>641</v>
      </c>
      <c r="E376" s="112" t="s">
        <v>247</v>
      </c>
      <c r="F376" s="73">
        <v>2.574</v>
      </c>
      <c r="G376" s="19">
        <v>0</v>
      </c>
      <c r="H376" s="80">
        <v>0</v>
      </c>
      <c r="I376" s="79">
        <v>0</v>
      </c>
      <c r="J376" s="19">
        <v>0</v>
      </c>
      <c r="K376" s="78">
        <v>0</v>
      </c>
      <c r="L376" s="141">
        <v>2.574</v>
      </c>
      <c r="M376" s="129">
        <v>0</v>
      </c>
      <c r="N376" s="89" t="s">
        <v>1294</v>
      </c>
    </row>
    <row r="377" spans="1:14" ht="12.75">
      <c r="A377" s="55">
        <v>372</v>
      </c>
      <c r="B377" s="28" t="s">
        <v>1336</v>
      </c>
      <c r="C377" s="29">
        <v>680001</v>
      </c>
      <c r="D377" s="15" t="s">
        <v>113</v>
      </c>
      <c r="E377" s="112" t="s">
        <v>247</v>
      </c>
      <c r="F377" s="73">
        <v>2.569</v>
      </c>
      <c r="G377" s="19">
        <v>0</v>
      </c>
      <c r="H377" s="80">
        <v>0</v>
      </c>
      <c r="I377" s="79">
        <v>0</v>
      </c>
      <c r="J377" s="19">
        <v>0</v>
      </c>
      <c r="K377" s="78">
        <v>0</v>
      </c>
      <c r="L377" s="141">
        <v>2.569</v>
      </c>
      <c r="M377" s="129">
        <v>0</v>
      </c>
      <c r="N377" s="89" t="s">
        <v>1294</v>
      </c>
    </row>
    <row r="378" spans="1:14" ht="12.75">
      <c r="A378" s="55">
        <v>373</v>
      </c>
      <c r="B378" s="28" t="s">
        <v>1332</v>
      </c>
      <c r="C378" s="29">
        <v>672773</v>
      </c>
      <c r="D378" s="15" t="s">
        <v>231</v>
      </c>
      <c r="E378" s="112" t="s">
        <v>247</v>
      </c>
      <c r="F378" s="73">
        <v>2.556</v>
      </c>
      <c r="G378" s="19">
        <v>0</v>
      </c>
      <c r="H378" s="80">
        <v>0</v>
      </c>
      <c r="I378" s="79">
        <v>0</v>
      </c>
      <c r="J378" s="19">
        <v>0</v>
      </c>
      <c r="K378" s="78">
        <v>0</v>
      </c>
      <c r="L378" s="141">
        <v>2.556</v>
      </c>
      <c r="M378" s="129">
        <v>0</v>
      </c>
      <c r="N378" s="89" t="s">
        <v>1294</v>
      </c>
    </row>
    <row r="379" spans="1:14" ht="12.75">
      <c r="A379" s="55">
        <v>374</v>
      </c>
      <c r="B379" s="28" t="s">
        <v>1329</v>
      </c>
      <c r="C379" s="29">
        <v>668861</v>
      </c>
      <c r="D379" s="15" t="s">
        <v>26</v>
      </c>
      <c r="E379" s="112" t="s">
        <v>247</v>
      </c>
      <c r="F379" s="16">
        <v>2.552</v>
      </c>
      <c r="G379" s="19">
        <v>0</v>
      </c>
      <c r="H379" s="80">
        <v>0</v>
      </c>
      <c r="I379" s="79">
        <v>0</v>
      </c>
      <c r="J379" s="19">
        <v>0</v>
      </c>
      <c r="K379" s="78">
        <v>0</v>
      </c>
      <c r="L379" s="141">
        <v>2.552</v>
      </c>
      <c r="M379" s="129">
        <v>0</v>
      </c>
      <c r="N379" s="89" t="s">
        <v>1294</v>
      </c>
    </row>
    <row r="380" spans="1:14" ht="12.75">
      <c r="A380" s="55">
        <v>375</v>
      </c>
      <c r="B380" s="28" t="s">
        <v>180</v>
      </c>
      <c r="C380" s="29">
        <v>685148</v>
      </c>
      <c r="D380" s="15" t="s">
        <v>196</v>
      </c>
      <c r="E380" s="112" t="s">
        <v>247</v>
      </c>
      <c r="F380" s="73">
        <v>2.551</v>
      </c>
      <c r="G380" s="19">
        <v>0</v>
      </c>
      <c r="H380" s="80">
        <v>0</v>
      </c>
      <c r="I380" s="79">
        <v>0</v>
      </c>
      <c r="J380" s="19">
        <v>0</v>
      </c>
      <c r="K380" s="78">
        <v>0</v>
      </c>
      <c r="L380" s="141">
        <v>2.551</v>
      </c>
      <c r="M380" s="129">
        <v>0</v>
      </c>
      <c r="N380" s="89" t="s">
        <v>1294</v>
      </c>
    </row>
    <row r="381" spans="1:14" ht="12.75">
      <c r="A381" s="55">
        <v>376</v>
      </c>
      <c r="B381" s="28" t="s">
        <v>1331</v>
      </c>
      <c r="C381" s="29">
        <v>672767</v>
      </c>
      <c r="D381" s="15" t="s">
        <v>231</v>
      </c>
      <c r="E381" s="112" t="s">
        <v>247</v>
      </c>
      <c r="F381" s="16">
        <v>2.544</v>
      </c>
      <c r="G381" s="19">
        <v>0</v>
      </c>
      <c r="H381" s="80">
        <v>0</v>
      </c>
      <c r="I381" s="79">
        <v>0</v>
      </c>
      <c r="J381" s="19">
        <v>0</v>
      </c>
      <c r="K381" s="78">
        <v>0</v>
      </c>
      <c r="L381" s="141">
        <v>2.544</v>
      </c>
      <c r="M381" s="129">
        <v>0</v>
      </c>
      <c r="N381" s="89" t="s">
        <v>1294</v>
      </c>
    </row>
    <row r="382" spans="1:14" ht="12.75">
      <c r="A382" s="55">
        <v>377</v>
      </c>
      <c r="B382" s="28" t="s">
        <v>1351</v>
      </c>
      <c r="C382" s="29">
        <v>687964</v>
      </c>
      <c r="D382" s="15" t="s">
        <v>224</v>
      </c>
      <c r="E382" s="112" t="s">
        <v>247</v>
      </c>
      <c r="F382" s="16">
        <v>2.542</v>
      </c>
      <c r="G382" s="19">
        <v>0</v>
      </c>
      <c r="H382" s="80">
        <v>0</v>
      </c>
      <c r="I382" s="79">
        <v>0</v>
      </c>
      <c r="J382" s="19">
        <v>0</v>
      </c>
      <c r="K382" s="78">
        <v>0</v>
      </c>
      <c r="L382" s="141">
        <v>2.542</v>
      </c>
      <c r="M382" s="129">
        <v>0</v>
      </c>
      <c r="N382" s="89" t="s">
        <v>1294</v>
      </c>
    </row>
    <row r="383" spans="1:14" ht="12.75">
      <c r="A383" s="55">
        <v>378</v>
      </c>
      <c r="B383" s="28" t="s">
        <v>1117</v>
      </c>
      <c r="C383" s="29">
        <v>680982</v>
      </c>
      <c r="D383" s="15" t="s">
        <v>202</v>
      </c>
      <c r="E383" s="112" t="s">
        <v>247</v>
      </c>
      <c r="F383" s="73">
        <v>2.541</v>
      </c>
      <c r="G383" s="19">
        <v>0</v>
      </c>
      <c r="H383" s="80">
        <v>0</v>
      </c>
      <c r="I383" s="79">
        <v>0</v>
      </c>
      <c r="J383" s="19">
        <v>0</v>
      </c>
      <c r="K383" s="78">
        <v>0</v>
      </c>
      <c r="L383" s="141">
        <v>2.541</v>
      </c>
      <c r="M383" s="154">
        <v>353</v>
      </c>
      <c r="N383" s="17">
        <v>-25</v>
      </c>
    </row>
    <row r="384" spans="1:14" ht="12.75">
      <c r="A384" s="55">
        <v>379</v>
      </c>
      <c r="B384" s="28" t="s">
        <v>1353</v>
      </c>
      <c r="C384" s="29">
        <v>688144</v>
      </c>
      <c r="D384" s="15" t="s">
        <v>61</v>
      </c>
      <c r="E384" s="112" t="s">
        <v>247</v>
      </c>
      <c r="F384" s="73">
        <v>2.539</v>
      </c>
      <c r="G384" s="19">
        <v>0</v>
      </c>
      <c r="H384" s="80">
        <v>0</v>
      </c>
      <c r="I384" s="79">
        <v>0</v>
      </c>
      <c r="J384" s="19">
        <v>0</v>
      </c>
      <c r="K384" s="78">
        <v>0</v>
      </c>
      <c r="L384" s="141">
        <v>2.539</v>
      </c>
      <c r="M384" s="129">
        <v>0</v>
      </c>
      <c r="N384" s="89" t="s">
        <v>1294</v>
      </c>
    </row>
    <row r="385" spans="1:14" ht="12.75">
      <c r="A385" s="55">
        <v>379</v>
      </c>
      <c r="B385" s="28" t="s">
        <v>1333</v>
      </c>
      <c r="C385" s="29">
        <v>675150</v>
      </c>
      <c r="D385" s="15" t="s">
        <v>86</v>
      </c>
      <c r="E385" s="112" t="s">
        <v>247</v>
      </c>
      <c r="F385" s="73">
        <v>2.539</v>
      </c>
      <c r="G385" s="19">
        <v>0</v>
      </c>
      <c r="H385" s="80">
        <v>0</v>
      </c>
      <c r="I385" s="79">
        <v>0</v>
      </c>
      <c r="J385" s="19">
        <v>0</v>
      </c>
      <c r="K385" s="78">
        <v>0</v>
      </c>
      <c r="L385" s="141">
        <v>2.539</v>
      </c>
      <c r="M385" s="129">
        <v>0</v>
      </c>
      <c r="N385" s="89" t="s">
        <v>1294</v>
      </c>
    </row>
    <row r="386" spans="1:14" ht="12.75">
      <c r="A386" s="55">
        <v>381</v>
      </c>
      <c r="B386" s="28" t="s">
        <v>1348</v>
      </c>
      <c r="C386" s="29">
        <v>687061</v>
      </c>
      <c r="D386" s="15" t="s">
        <v>107</v>
      </c>
      <c r="E386" s="112" t="s">
        <v>247</v>
      </c>
      <c r="F386" s="16">
        <v>2.531</v>
      </c>
      <c r="G386" s="19">
        <v>0</v>
      </c>
      <c r="H386" s="80">
        <v>0</v>
      </c>
      <c r="I386" s="79">
        <v>0</v>
      </c>
      <c r="J386" s="19">
        <v>0</v>
      </c>
      <c r="K386" s="78">
        <v>0</v>
      </c>
      <c r="L386" s="141">
        <v>2.531</v>
      </c>
      <c r="M386" s="129">
        <v>0</v>
      </c>
      <c r="N386" s="89" t="s">
        <v>1294</v>
      </c>
    </row>
    <row r="387" spans="1:14" ht="12.75">
      <c r="A387" s="55">
        <v>382</v>
      </c>
      <c r="B387" s="28" t="s">
        <v>1352</v>
      </c>
      <c r="C387" s="29">
        <v>688052</v>
      </c>
      <c r="D387" s="15" t="s">
        <v>221</v>
      </c>
      <c r="E387" s="112" t="s">
        <v>247</v>
      </c>
      <c r="F387" s="73">
        <v>2.526</v>
      </c>
      <c r="G387" s="19">
        <v>0</v>
      </c>
      <c r="H387" s="80">
        <v>0</v>
      </c>
      <c r="I387" s="79">
        <v>0</v>
      </c>
      <c r="J387" s="19">
        <v>0</v>
      </c>
      <c r="K387" s="78">
        <v>0</v>
      </c>
      <c r="L387" s="141">
        <v>2.526</v>
      </c>
      <c r="M387" s="129">
        <v>0</v>
      </c>
      <c r="N387" s="89" t="s">
        <v>1294</v>
      </c>
    </row>
    <row r="388" spans="1:14" ht="13.5" thickBot="1">
      <c r="A388" s="136">
        <v>383</v>
      </c>
      <c r="B388" s="102" t="s">
        <v>464</v>
      </c>
      <c r="C388" s="103">
        <v>646915</v>
      </c>
      <c r="D388" s="104" t="s">
        <v>174</v>
      </c>
      <c r="E388" s="138" t="s">
        <v>247</v>
      </c>
      <c r="F388" s="122">
        <v>1.261</v>
      </c>
      <c r="G388" s="145">
        <v>0</v>
      </c>
      <c r="H388" s="148">
        <v>0</v>
      </c>
      <c r="I388" s="146">
        <v>0</v>
      </c>
      <c r="J388" s="145">
        <v>0</v>
      </c>
      <c r="K388" s="149">
        <v>0</v>
      </c>
      <c r="L388" s="150">
        <v>1.261</v>
      </c>
      <c r="M388" s="139">
        <v>0</v>
      </c>
      <c r="N388" s="137" t="s">
        <v>1294</v>
      </c>
    </row>
    <row r="389" ht="13.5" thickTop="1">
      <c r="C389" s="37"/>
    </row>
    <row r="390" ht="12.75">
      <c r="C390" s="37"/>
    </row>
  </sheetData>
  <sheetProtection/>
  <mergeCells count="2">
    <mergeCell ref="A1:N1"/>
    <mergeCell ref="A3:N3"/>
  </mergeCells>
  <conditionalFormatting sqref="H229:I236 F29:J137 J138:J192 K29:K192 I193:I236 F6:K28 F138:I228 H30:H260 G186:G388 F10:F388 J193:K388 F237:I388 F350:K388">
    <cfRule type="cellIs" priority="2664" dxfId="181" operator="equal" stopIfTrue="1">
      <formula>0</formula>
    </cfRule>
  </conditionalFormatting>
  <conditionalFormatting sqref="J10:J130 I29:J137 I6:K28 J138:J192 K29:K192 J193:K388 I138:I388 F350:F388 I350:K388">
    <cfRule type="cellIs" priority="2661" dxfId="163" operator="greaterThan" stopIfTrue="1">
      <formula>$K6</formula>
    </cfRule>
    <cfRule type="cellIs" priority="2662" dxfId="163" operator="greaterThan" stopIfTrue="1">
      <formula>$J6</formula>
    </cfRule>
    <cfRule type="cellIs" priority="2663" dxfId="163" operator="greaterThan" stopIfTrue="1">
      <formula>$I6</formula>
    </cfRule>
  </conditionalFormatting>
  <conditionalFormatting sqref="F67:G78 F6:H66 F79:H228 H30:H260 F10:F388 G186:G388 F237:H388">
    <cfRule type="cellIs" priority="2658" dxfId="163" operator="greaterThan" stopIfTrue="1">
      <formula>$H6</formula>
    </cfRule>
    <cfRule type="cellIs" priority="2659" dxfId="163" operator="greaterThan" stopIfTrue="1">
      <formula>$G6</formula>
    </cfRule>
    <cfRule type="cellIs" priority="2660" dxfId="163" operator="greaterThan" stopIfTrue="1">
      <formula>$F6</formula>
    </cfRule>
  </conditionalFormatting>
  <conditionalFormatting sqref="C100:C101">
    <cfRule type="duplicateValues" priority="2657" dxfId="0" stopIfTrue="1">
      <formula>AND(COUNTIF($C$100:$C$101,C100)&gt;1,NOT(ISBLANK(C100)))</formula>
    </cfRule>
  </conditionalFormatting>
  <conditionalFormatting sqref="C17">
    <cfRule type="duplicateValues" priority="2649" dxfId="0" stopIfTrue="1">
      <formula>AND(COUNTIF($C$17:$C$17,C17)&gt;1,NOT(ISBLANK(C17)))</formula>
    </cfRule>
    <cfRule type="duplicateValues" priority="2650" dxfId="0" stopIfTrue="1">
      <formula>AND(COUNTIF($C$17:$C$17,C17)&gt;1,NOT(ISBLANK(C17)))</formula>
    </cfRule>
  </conditionalFormatting>
  <conditionalFormatting sqref="C17">
    <cfRule type="duplicateValues" priority="2648" dxfId="0" stopIfTrue="1">
      <formula>AND(COUNTIF($C$17:$C$17,C17)&gt;1,NOT(ISBLANK(C17)))</formula>
    </cfRule>
  </conditionalFormatting>
  <conditionalFormatting sqref="C3">
    <cfRule type="duplicateValues" priority="2600" dxfId="0" stopIfTrue="1">
      <formula>AND(COUNTIF($C$3:$C$3,C3)&gt;1,NOT(ISBLANK(C3)))</formula>
    </cfRule>
  </conditionalFormatting>
  <conditionalFormatting sqref="C3">
    <cfRule type="duplicateValues" priority="2598" dxfId="0" stopIfTrue="1">
      <formula>AND(COUNTIF($C$3:$C$3,C3)&gt;1,NOT(ISBLANK(C3)))</formula>
    </cfRule>
    <cfRule type="duplicateValues" priority="2599" dxfId="0" stopIfTrue="1">
      <formula>AND(COUNTIF($C$3:$C$3,C3)&gt;1,NOT(ISBLANK(C3)))</formula>
    </cfRule>
  </conditionalFormatting>
  <conditionalFormatting sqref="C5">
    <cfRule type="duplicateValues" priority="2576" dxfId="0" stopIfTrue="1">
      <formula>AND(COUNTIF($C$5:$C$5,C5)&gt;1,NOT(ISBLANK(C5)))</formula>
    </cfRule>
  </conditionalFormatting>
  <conditionalFormatting sqref="C5">
    <cfRule type="duplicateValues" priority="2574" dxfId="0" stopIfTrue="1">
      <formula>AND(COUNTIF($C$5:$C$5,C5)&gt;1,NOT(ISBLANK(C5)))</formula>
    </cfRule>
    <cfRule type="duplicateValues" priority="2575" dxfId="0" stopIfTrue="1">
      <formula>AND(COUNTIF($C$5:$C$5,C5)&gt;1,NOT(ISBLANK(C5)))</formula>
    </cfRule>
  </conditionalFormatting>
  <conditionalFormatting sqref="C5">
    <cfRule type="duplicateValues" priority="2567" dxfId="0" stopIfTrue="1">
      <formula>AND(COUNTIF($C$5:$C$5,C5)&gt;1,NOT(ISBLANK(C5)))</formula>
    </cfRule>
    <cfRule type="duplicateValues" priority="2568" dxfId="0" stopIfTrue="1">
      <formula>AND(COUNTIF($C$5:$C$5,C5)&gt;1,NOT(ISBLANK(C5)))</formula>
    </cfRule>
    <cfRule type="duplicateValues" priority="2569" dxfId="0" stopIfTrue="1">
      <formula>AND(COUNTIF($C$5:$C$5,C5)&gt;1,NOT(ISBLANK(C5)))</formula>
    </cfRule>
    <cfRule type="duplicateValues" priority="2570" dxfId="0" stopIfTrue="1">
      <formula>AND(COUNTIF($C$5:$C$5,C5)&gt;1,NOT(ISBLANK(C5)))</formula>
    </cfRule>
    <cfRule type="duplicateValues" priority="2571" dxfId="0" stopIfTrue="1">
      <formula>AND(COUNTIF($C$5:$C$5,C5)&gt;1,NOT(ISBLANK(C5)))</formula>
    </cfRule>
    <cfRule type="duplicateValues" priority="2572" dxfId="0" stopIfTrue="1">
      <formula>AND(COUNTIF($C$5:$C$5,C5)&gt;1,NOT(ISBLANK(C5)))</formula>
    </cfRule>
    <cfRule type="duplicateValues" priority="2573" dxfId="0" stopIfTrue="1">
      <formula>AND(COUNTIF($C$5:$C$5,C5)&gt;1,NOT(ISBLANK(C5)))</formula>
    </cfRule>
  </conditionalFormatting>
  <conditionalFormatting sqref="C5">
    <cfRule type="duplicateValues" priority="2564" dxfId="0" stopIfTrue="1">
      <formula>AND(COUNTIF($C$5:$C$5,C5)&gt;1,NOT(ISBLANK(C5)))</formula>
    </cfRule>
    <cfRule type="duplicateValues" priority="2565" dxfId="0" stopIfTrue="1">
      <formula>AND(COUNTIF($C$5:$C$5,C5)&gt;1,NOT(ISBLANK(C5)))</formula>
    </cfRule>
    <cfRule type="duplicateValues" priority="2566" dxfId="0" stopIfTrue="1">
      <formula>AND(COUNTIF($C$5:$C$5,C5)&gt;1,NOT(ISBLANK(C5)))</formula>
    </cfRule>
  </conditionalFormatting>
  <conditionalFormatting sqref="C5">
    <cfRule type="duplicateValues" priority="2560" dxfId="0" stopIfTrue="1">
      <formula>AND(COUNTIF($C$5:$C$5,C5)&gt;1,NOT(ISBLANK(C5)))</formula>
    </cfRule>
    <cfRule type="duplicateValues" priority="2561" dxfId="0" stopIfTrue="1">
      <formula>AND(COUNTIF($C$5:$C$5,C5)&gt;1,NOT(ISBLANK(C5)))</formula>
    </cfRule>
    <cfRule type="duplicateValues" priority="2562" dxfId="0" stopIfTrue="1">
      <formula>AND(COUNTIF($C$5:$C$5,C5)&gt;1,NOT(ISBLANK(C5)))</formula>
    </cfRule>
    <cfRule type="duplicateValues" priority="2563" dxfId="0" stopIfTrue="1">
      <formula>AND(COUNTIF($C$5:$C$5,C5)&gt;1,NOT(ISBLANK(C5)))</formula>
    </cfRule>
  </conditionalFormatting>
  <conditionalFormatting sqref="C317:C323 C273:C279">
    <cfRule type="duplicateValues" priority="52542" dxfId="0" stopIfTrue="1">
      <formula>AND(COUNTIF($C$317:$C$323,C273)+COUNTIF($C$273:$C$279,C273)&gt;1,NOT(ISBLANK(C273)))</formula>
    </cfRule>
  </conditionalFormatting>
  <conditionalFormatting sqref="C150:C157">
    <cfRule type="duplicateValues" priority="53653" dxfId="0" stopIfTrue="1">
      <formula>AND(COUNTIF($C$150:$C$157,C150)&gt;1,NOT(ISBLANK(C150)))</formula>
    </cfRule>
  </conditionalFormatting>
  <conditionalFormatting sqref="C150:C157">
    <cfRule type="duplicateValues" priority="53655" dxfId="0" stopIfTrue="1">
      <formula>AND(COUNTIF($C$150:$C$157,C150)&gt;1,NOT(ISBLANK(C150)))</formula>
    </cfRule>
    <cfRule type="duplicateValues" priority="53656" dxfId="0" stopIfTrue="1">
      <formula>AND(COUNTIF($C$150:$C$157,C150)&gt;1,NOT(ISBLANK(C150)))</formula>
    </cfRule>
  </conditionalFormatting>
  <conditionalFormatting sqref="C150:C157">
    <cfRule type="duplicateValues" priority="53659" dxfId="0" stopIfTrue="1">
      <formula>AND(COUNTIF($C$150:$C$157,C150)&gt;1,NOT(ISBLANK(C150)))</formula>
    </cfRule>
    <cfRule type="duplicateValues" priority="53660" dxfId="0" stopIfTrue="1">
      <formula>AND(COUNTIF($C$150:$C$157,C150)&gt;1,NOT(ISBLANK(C150)))</formula>
    </cfRule>
    <cfRule type="duplicateValues" priority="53661" dxfId="0" stopIfTrue="1">
      <formula>AND(COUNTIF($C$150:$C$157,C150)&gt;1,NOT(ISBLANK(C150)))</formula>
    </cfRule>
  </conditionalFormatting>
  <conditionalFormatting sqref="C150:C157">
    <cfRule type="duplicateValues" priority="53665" dxfId="0" stopIfTrue="1">
      <formula>AND(COUNTIF($C$150:$C$157,C150)&gt;1,NOT(ISBLANK(C150)))</formula>
    </cfRule>
    <cfRule type="duplicateValues" priority="53666" dxfId="0" stopIfTrue="1">
      <formula>AND(COUNTIF($C$150:$C$157,C150)&gt;1,NOT(ISBLANK(C150)))</formula>
    </cfRule>
    <cfRule type="duplicateValues" priority="53667" dxfId="0" stopIfTrue="1">
      <formula>AND(COUNTIF($C$150:$C$157,C150)&gt;1,NOT(ISBLANK(C150)))</formula>
    </cfRule>
    <cfRule type="duplicateValues" priority="53668" dxfId="0" stopIfTrue="1">
      <formula>AND(COUNTIF($C$150:$C$157,C150)&gt;1,NOT(ISBLANK(C150)))</formula>
    </cfRule>
    <cfRule type="duplicateValues" priority="53669" dxfId="0" stopIfTrue="1">
      <formula>AND(COUNTIF($C$150:$C$157,C150)&gt;1,NOT(ISBLANK(C150)))</formula>
    </cfRule>
  </conditionalFormatting>
  <conditionalFormatting sqref="C208:C223">
    <cfRule type="duplicateValues" priority="2227" dxfId="0" stopIfTrue="1">
      <formula>AND(COUNTIF($C$208:$C$223,C208)&gt;1,NOT(ISBLANK(C208)))</formula>
    </cfRule>
  </conditionalFormatting>
  <conditionalFormatting sqref="C208:C223">
    <cfRule type="duplicateValues" priority="2229" dxfId="0" stopIfTrue="1">
      <formula>AND(COUNTIF($C$208:$C$223,C208)&gt;1,NOT(ISBLANK(C208)))</formula>
    </cfRule>
    <cfRule type="duplicateValues" priority="2230" dxfId="0" stopIfTrue="1">
      <formula>AND(COUNTIF($C$208:$C$223,C208)&gt;1,NOT(ISBLANK(C208)))</formula>
    </cfRule>
  </conditionalFormatting>
  <conditionalFormatting sqref="C208:C223">
    <cfRule type="duplicateValues" priority="2231" dxfId="0" stopIfTrue="1">
      <formula>AND(COUNTIF($C$208:$C$223,C208)&gt;1,NOT(ISBLANK(C208)))</formula>
    </cfRule>
    <cfRule type="duplicateValues" priority="2232" dxfId="0" stopIfTrue="1">
      <formula>AND(COUNTIF($C$208:$C$223,C208)&gt;1,NOT(ISBLANK(C208)))</formula>
    </cfRule>
    <cfRule type="duplicateValues" priority="2233" dxfId="0" stopIfTrue="1">
      <formula>AND(COUNTIF($C$208:$C$223,C208)&gt;1,NOT(ISBLANK(C208)))</formula>
    </cfRule>
  </conditionalFormatting>
  <conditionalFormatting sqref="C208:C223">
    <cfRule type="duplicateValues" priority="2241" dxfId="0" stopIfTrue="1">
      <formula>AND(COUNTIF($C$208:$C$223,C208)&gt;1,NOT(ISBLANK(C208)))</formula>
    </cfRule>
    <cfRule type="duplicateValues" priority="2242" dxfId="0" stopIfTrue="1">
      <formula>AND(COUNTIF($C$208:$C$223,C208)&gt;1,NOT(ISBLANK(C208)))</formula>
    </cfRule>
    <cfRule type="duplicateValues" priority="2243" dxfId="0" stopIfTrue="1">
      <formula>AND(COUNTIF($C$208:$C$223,C208)&gt;1,NOT(ISBLANK(C208)))</formula>
    </cfRule>
    <cfRule type="duplicateValues" priority="2244" dxfId="0" stopIfTrue="1">
      <formula>AND(COUNTIF($C$208:$C$223,C208)&gt;1,NOT(ISBLANK(C208)))</formula>
    </cfRule>
    <cfRule type="duplicateValues" priority="2245" dxfId="0" stopIfTrue="1">
      <formula>AND(COUNTIF($C$208:$C$223,C208)&gt;1,NOT(ISBLANK(C208)))</formula>
    </cfRule>
  </conditionalFormatting>
  <conditionalFormatting sqref="C207">
    <cfRule type="duplicateValues" priority="171" dxfId="0" stopIfTrue="1">
      <formula>AND(COUNTIF($C$207:$C$207,C207)&gt;1,NOT(ISBLANK(C207)))</formula>
    </cfRule>
  </conditionalFormatting>
  <conditionalFormatting sqref="C79:C228 C1:C66 C237:C65536">
    <cfRule type="duplicateValues" priority="1998" dxfId="0" stopIfTrue="1">
      <formula>AND(COUNTIF($C$79:$C$228,C1)+COUNTIF($C$1:$C$66,C1)+COUNTIF($C$237:$C$65536,C1)&gt;1,NOT(ISBLANK(C1)))</formula>
    </cfRule>
  </conditionalFormatting>
  <conditionalFormatting sqref="C282:C310">
    <cfRule type="duplicateValues" priority="1997" dxfId="0" stopIfTrue="1">
      <formula>AND(COUNTIF($C$282:$C$310,C282)&gt;1,NOT(ISBLANK(C282)))</formula>
    </cfRule>
  </conditionalFormatting>
  <conditionalFormatting sqref="C280:C316">
    <cfRule type="duplicateValues" priority="1396" dxfId="0" stopIfTrue="1">
      <formula>AND(COUNTIF($C$280:$C$316,C280)&gt;1,NOT(ISBLANK(C280)))</formula>
    </cfRule>
  </conditionalFormatting>
  <conditionalFormatting sqref="C4:C5">
    <cfRule type="duplicateValues" priority="1988" dxfId="0" stopIfTrue="1">
      <formula>AND(COUNTIF($C$4:$C$5,C4)&gt;1,NOT(ISBLANK(C4)))</formula>
    </cfRule>
  </conditionalFormatting>
  <conditionalFormatting sqref="C4:C5">
    <cfRule type="duplicateValues" priority="1979" dxfId="0" stopIfTrue="1">
      <formula>AND(COUNTIF($C$4:$C$5,C4)&gt;1,NOT(ISBLANK(C4)))</formula>
    </cfRule>
    <cfRule type="duplicateValues" priority="1980" dxfId="0" stopIfTrue="1">
      <formula>AND(COUNTIF($C$4:$C$5,C4)&gt;1,NOT(ISBLANK(C4)))</formula>
    </cfRule>
  </conditionalFormatting>
  <conditionalFormatting sqref="C4:C5">
    <cfRule type="duplicateValues" priority="1972" dxfId="0" stopIfTrue="1">
      <formula>AND(COUNTIF($C$4:$C$5,C4)&gt;1,NOT(ISBLANK(C4)))</formula>
    </cfRule>
    <cfRule type="duplicateValues" priority="1973" dxfId="0" stopIfTrue="1">
      <formula>AND(COUNTIF($C$4:$C$5,C4)&gt;1,NOT(ISBLANK(C4)))</formula>
    </cfRule>
    <cfRule type="duplicateValues" priority="1974" dxfId="0" stopIfTrue="1">
      <formula>AND(COUNTIF($C$4:$C$5,C4)&gt;1,NOT(ISBLANK(C4)))</formula>
    </cfRule>
    <cfRule type="duplicateValues" priority="1975" dxfId="0" stopIfTrue="1">
      <formula>AND(COUNTIF($C$4:$C$5,C4)&gt;1,NOT(ISBLANK(C4)))</formula>
    </cfRule>
    <cfRule type="duplicateValues" priority="1976" dxfId="0" stopIfTrue="1">
      <formula>AND(COUNTIF($C$4:$C$5,C4)&gt;1,NOT(ISBLANK(C4)))</formula>
    </cfRule>
    <cfRule type="duplicateValues" priority="1977" dxfId="0" stopIfTrue="1">
      <formula>AND(COUNTIF($C$4:$C$5,C4)&gt;1,NOT(ISBLANK(C4)))</formula>
    </cfRule>
    <cfRule type="duplicateValues" priority="1978" dxfId="0" stopIfTrue="1">
      <formula>AND(COUNTIF($C$4:$C$5,C4)&gt;1,NOT(ISBLANK(C4)))</formula>
    </cfRule>
  </conditionalFormatting>
  <conditionalFormatting sqref="C4:C5">
    <cfRule type="duplicateValues" priority="1968" dxfId="0" stopIfTrue="1">
      <formula>AND(COUNTIF($C$4:$C$5,C4)&gt;1,NOT(ISBLANK(C4)))</formula>
    </cfRule>
    <cfRule type="duplicateValues" priority="1969" dxfId="0" stopIfTrue="1">
      <formula>AND(COUNTIF($C$4:$C$5,C4)&gt;1,NOT(ISBLANK(C4)))</formula>
    </cfRule>
    <cfRule type="duplicateValues" priority="1970" dxfId="0" stopIfTrue="1">
      <formula>AND(COUNTIF($C$4:$C$5,C4)&gt;1,NOT(ISBLANK(C4)))</formula>
    </cfRule>
  </conditionalFormatting>
  <conditionalFormatting sqref="C3:C5">
    <cfRule type="duplicateValues" priority="1961" dxfId="0" stopIfTrue="1">
      <formula>AND(COUNTIF($C$3:$C$5,C3)&gt;1,NOT(ISBLANK(C3)))</formula>
    </cfRule>
  </conditionalFormatting>
  <conditionalFormatting sqref="C3:C5">
    <cfRule type="duplicateValues" priority="1956" dxfId="0" stopIfTrue="1">
      <formula>AND(COUNTIF($C$3:$C$5,C3)&gt;1,NOT(ISBLANK(C3)))</formula>
    </cfRule>
    <cfRule type="duplicateValues" priority="1957" dxfId="0" stopIfTrue="1">
      <formula>AND(COUNTIF($C$3:$C$5,C3)&gt;1,NOT(ISBLANK(C3)))</formula>
    </cfRule>
  </conditionalFormatting>
  <conditionalFormatting sqref="C3:C5">
    <cfRule type="duplicateValues" priority="1952" dxfId="0" stopIfTrue="1">
      <formula>AND(COUNTIF($C$3:$C$5,C3)&gt;1,NOT(ISBLANK(C3)))</formula>
    </cfRule>
    <cfRule type="duplicateValues" priority="1953" dxfId="0" stopIfTrue="1">
      <formula>AND(COUNTIF($C$3:$C$5,C3)&gt;1,NOT(ISBLANK(C3)))</formula>
    </cfRule>
    <cfRule type="duplicateValues" priority="1954" dxfId="0" stopIfTrue="1">
      <formula>AND(COUNTIF($C$3:$C$5,C3)&gt;1,NOT(ISBLANK(C3)))</formula>
    </cfRule>
    <cfRule type="duplicateValues" priority="1955" dxfId="0" stopIfTrue="1">
      <formula>AND(COUNTIF($C$3:$C$5,C3)&gt;1,NOT(ISBLANK(C3)))</formula>
    </cfRule>
  </conditionalFormatting>
  <conditionalFormatting sqref="C229:C236">
    <cfRule type="duplicateValues" priority="1917" dxfId="0" stopIfTrue="1">
      <formula>AND(COUNTIF($C$229:$C$236,C229)&gt;1,NOT(ISBLANK(C229)))</formula>
    </cfRule>
  </conditionalFormatting>
  <conditionalFormatting sqref="C229:C236">
    <cfRule type="duplicateValues" priority="1919" dxfId="0" stopIfTrue="1">
      <formula>AND(COUNTIF($C$229:$C$236,C229)&gt;1,NOT(ISBLANK(C229)))</formula>
    </cfRule>
    <cfRule type="duplicateValues" priority="1920" dxfId="0" stopIfTrue="1">
      <formula>AND(COUNTIF($C$229:$C$236,C229)&gt;1,NOT(ISBLANK(C229)))</formula>
    </cfRule>
  </conditionalFormatting>
  <conditionalFormatting sqref="C229:C236">
    <cfRule type="duplicateValues" priority="1921" dxfId="0" stopIfTrue="1">
      <formula>AND(COUNTIF($C$229:$C$236,C229)&gt;1,NOT(ISBLANK(C229)))</formula>
    </cfRule>
    <cfRule type="duplicateValues" priority="1922" dxfId="0" stopIfTrue="1">
      <formula>AND(COUNTIF($C$229:$C$236,C229)&gt;1,NOT(ISBLANK(C229)))</formula>
    </cfRule>
    <cfRule type="duplicateValues" priority="1923" dxfId="0" stopIfTrue="1">
      <formula>AND(COUNTIF($C$229:$C$236,C229)&gt;1,NOT(ISBLANK(C229)))</formula>
    </cfRule>
  </conditionalFormatting>
  <conditionalFormatting sqref="C229:C236">
    <cfRule type="duplicateValues" priority="1931" dxfId="0" stopIfTrue="1">
      <formula>AND(COUNTIF($C$229:$C$236,C229)&gt;1,NOT(ISBLANK(C229)))</formula>
    </cfRule>
    <cfRule type="duplicateValues" priority="1932" dxfId="0" stopIfTrue="1">
      <formula>AND(COUNTIF($C$229:$C$236,C229)&gt;1,NOT(ISBLANK(C229)))</formula>
    </cfRule>
    <cfRule type="duplicateValues" priority="1933" dxfId="0" stopIfTrue="1">
      <formula>AND(COUNTIF($C$229:$C$236,C229)&gt;1,NOT(ISBLANK(C229)))</formula>
    </cfRule>
    <cfRule type="duplicateValues" priority="1934" dxfId="0" stopIfTrue="1">
      <formula>AND(COUNTIF($C$229:$C$236,C229)&gt;1,NOT(ISBLANK(C229)))</formula>
    </cfRule>
    <cfRule type="duplicateValues" priority="1935" dxfId="0" stopIfTrue="1">
      <formula>AND(COUNTIF($C$229:$C$236,C229)&gt;1,NOT(ISBLANK(C229)))</formula>
    </cfRule>
  </conditionalFormatting>
  <conditionalFormatting sqref="G229:G236">
    <cfRule type="cellIs" priority="1911" dxfId="163" operator="greaterThan" stopIfTrue="1">
      <formula>$H229</formula>
    </cfRule>
    <cfRule type="cellIs" priority="1912" dxfId="163" operator="greaterThan" stopIfTrue="1">
      <formula>$G229</formula>
    </cfRule>
    <cfRule type="cellIs" priority="1913" dxfId="163" operator="greaterThan" stopIfTrue="1">
      <formula>$F229</formula>
    </cfRule>
  </conditionalFormatting>
  <conditionalFormatting sqref="C1:C66 C79:C65536">
    <cfRule type="duplicateValues" priority="257" dxfId="0" stopIfTrue="1">
      <formula>AND(COUNTIF($C$1:$C$66,C1)+COUNTIF($C$79:$C$65536,C1)&gt;1,NOT(ISBLANK(C1)))</formula>
    </cfRule>
    <cfRule type="duplicateValues" priority="259" dxfId="0" stopIfTrue="1">
      <formula>AND(COUNTIF($C$1:$C$66,C1)+COUNTIF($C$79:$C$65536,C1)&gt;1,NOT(ISBLANK(C1)))</formula>
    </cfRule>
  </conditionalFormatting>
  <conditionalFormatting sqref="C163:C185">
    <cfRule type="duplicateValues" priority="258" dxfId="0" stopIfTrue="1">
      <formula>AND(COUNTIF($C$163:$C$185,C163)&gt;1,NOT(ISBLANK(C163)))</formula>
    </cfRule>
  </conditionalFormatting>
  <conditionalFormatting sqref="C19">
    <cfRule type="duplicateValues" priority="256" dxfId="0" stopIfTrue="1">
      <formula>AND(COUNTIF($C$19:$C$19,C19)&gt;1,NOT(ISBLANK(C19)))</formula>
    </cfRule>
  </conditionalFormatting>
  <conditionalFormatting sqref="C124:C126">
    <cfRule type="duplicateValues" priority="253" dxfId="0" stopIfTrue="1">
      <formula>AND(COUNTIF($C$124:$C$126,C124)&gt;1,NOT(ISBLANK(C124)))</formula>
    </cfRule>
  </conditionalFormatting>
  <conditionalFormatting sqref="C124:C126">
    <cfRule type="duplicateValues" priority="251" dxfId="0" stopIfTrue="1">
      <formula>AND(COUNTIF($C$124:$C$126,C124)&gt;1,NOT(ISBLANK(C124)))</formula>
    </cfRule>
    <cfRule type="duplicateValues" priority="252" dxfId="0" stopIfTrue="1">
      <formula>AND(COUNTIF($C$124:$C$126,C124)&gt;1,NOT(ISBLANK(C124)))</formula>
    </cfRule>
  </conditionalFormatting>
  <conditionalFormatting sqref="C120:C129">
    <cfRule type="duplicateValues" priority="411" dxfId="0" stopIfTrue="1">
      <formula>AND(COUNTIF($C$120:$C$129,C120)&gt;1,NOT(ISBLANK(C120)))</formula>
    </cfRule>
  </conditionalFormatting>
  <conditionalFormatting sqref="C120:C129">
    <cfRule type="duplicateValues" priority="413" dxfId="0" stopIfTrue="1">
      <formula>AND(COUNTIF($C$120:$C$129,C120)&gt;1,NOT(ISBLANK(C120)))</formula>
    </cfRule>
    <cfRule type="duplicateValues" priority="414" dxfId="0" stopIfTrue="1">
      <formula>AND(COUNTIF($C$120:$C$129,C120)&gt;1,NOT(ISBLANK(C120)))</formula>
    </cfRule>
  </conditionalFormatting>
  <conditionalFormatting sqref="C118:C129">
    <cfRule type="duplicateValues" priority="417" dxfId="0" stopIfTrue="1">
      <formula>AND(COUNTIF($C$118:$C$129,C118)&gt;1,NOT(ISBLANK(C118)))</formula>
    </cfRule>
  </conditionalFormatting>
  <conditionalFormatting sqref="C118:C129">
    <cfRule type="duplicateValues" priority="419" dxfId="0" stopIfTrue="1">
      <formula>AND(COUNTIF($C$118:$C$129,C118)&gt;1,NOT(ISBLANK(C118)))</formula>
    </cfRule>
    <cfRule type="duplicateValues" priority="420" dxfId="0" stopIfTrue="1">
      <formula>AND(COUNTIF($C$118:$C$129,C118)&gt;1,NOT(ISBLANK(C118)))</formula>
    </cfRule>
  </conditionalFormatting>
  <conditionalFormatting sqref="C67:C78">
    <cfRule type="duplicateValues" priority="223" dxfId="0" stopIfTrue="1">
      <formula>AND(COUNTIF($C$67:$C$78,C67)&gt;1,NOT(ISBLANK(C67)))</formula>
    </cfRule>
  </conditionalFormatting>
  <conditionalFormatting sqref="C67:C78">
    <cfRule type="duplicateValues" priority="225" dxfId="0" stopIfTrue="1">
      <formula>AND(COUNTIF($C$67:$C$78,C67)&gt;1,NOT(ISBLANK(C67)))</formula>
    </cfRule>
    <cfRule type="duplicateValues" priority="226" dxfId="0" stopIfTrue="1">
      <formula>AND(COUNTIF($C$67:$C$78,C67)&gt;1,NOT(ISBLANK(C67)))</formula>
    </cfRule>
  </conditionalFormatting>
  <conditionalFormatting sqref="C67:C78">
    <cfRule type="duplicateValues" priority="227" dxfId="0" stopIfTrue="1">
      <formula>AND(COUNTIF($C$67:$C$78,C67)&gt;1,NOT(ISBLANK(C67)))</formula>
    </cfRule>
    <cfRule type="duplicateValues" priority="228" dxfId="0" stopIfTrue="1">
      <formula>AND(COUNTIF($C$67:$C$78,C67)&gt;1,NOT(ISBLANK(C67)))</formula>
    </cfRule>
    <cfRule type="duplicateValues" priority="229" dxfId="0" stopIfTrue="1">
      <formula>AND(COUNTIF($C$67:$C$78,C67)&gt;1,NOT(ISBLANK(C67)))</formula>
    </cfRule>
  </conditionalFormatting>
  <conditionalFormatting sqref="C67:C78">
    <cfRule type="duplicateValues" priority="237" dxfId="0" stopIfTrue="1">
      <formula>AND(COUNTIF($C$67:$C$78,C67)&gt;1,NOT(ISBLANK(C67)))</formula>
    </cfRule>
    <cfRule type="duplicateValues" priority="238" dxfId="0" stopIfTrue="1">
      <formula>AND(COUNTIF($C$67:$C$78,C67)&gt;1,NOT(ISBLANK(C67)))</formula>
    </cfRule>
    <cfRule type="duplicateValues" priority="239" dxfId="0" stopIfTrue="1">
      <formula>AND(COUNTIF($C$67:$C$78,C67)&gt;1,NOT(ISBLANK(C67)))</formula>
    </cfRule>
    <cfRule type="duplicateValues" priority="240" dxfId="0" stopIfTrue="1">
      <formula>AND(COUNTIF($C$67:$C$78,C67)&gt;1,NOT(ISBLANK(C67)))</formula>
    </cfRule>
    <cfRule type="duplicateValues" priority="241" dxfId="0" stopIfTrue="1">
      <formula>AND(COUNTIF($C$67:$C$78,C67)&gt;1,NOT(ISBLANK(C67)))</formula>
    </cfRule>
  </conditionalFormatting>
  <conditionalFormatting sqref="C1:C65536">
    <cfRule type="duplicateValues" priority="202" dxfId="0" stopIfTrue="1">
      <formula>AND(COUNTIF($C$1:$C$65536,C1)&gt;1,NOT(ISBLANK(C1)))</formula>
    </cfRule>
    <cfRule type="duplicateValues" priority="207" dxfId="0" stopIfTrue="1">
      <formula>AND(COUNTIF($C$1:$C$65536,C1)&gt;1,NOT(ISBLANK(C1)))</formula>
    </cfRule>
    <cfRule type="duplicateValues" priority="217" dxfId="0" stopIfTrue="1">
      <formula>AND(COUNTIF($C$1:$C$65536,C1)&gt;1,NOT(ISBLANK(C1)))</formula>
    </cfRule>
  </conditionalFormatting>
  <conditionalFormatting sqref="H67:H78">
    <cfRule type="cellIs" priority="213" dxfId="163" operator="greaterThan" stopIfTrue="1">
      <formula>$H67</formula>
    </cfRule>
    <cfRule type="cellIs" priority="214" dxfId="163" operator="greaterThan" stopIfTrue="1">
      <formula>$G67</formula>
    </cfRule>
    <cfRule type="cellIs" priority="215" dxfId="163" operator="greaterThan" stopIfTrue="1">
      <formula>$F67</formula>
    </cfRule>
  </conditionalFormatting>
  <conditionalFormatting sqref="C56:C66 C79:C84">
    <cfRule type="duplicateValues" priority="369" dxfId="0" stopIfTrue="1">
      <formula>AND(COUNTIF($C$56:$C$66,C56)+COUNTIF($C$79:$C$84,C56)&gt;1,NOT(ISBLANK(C56)))</formula>
    </cfRule>
  </conditionalFormatting>
  <conditionalFormatting sqref="C8">
    <cfRule type="duplicateValues" priority="208" dxfId="0" stopIfTrue="1">
      <formula>AND(COUNTIF($C$8:$C$8,C8)&gt;1,NOT(ISBLANK(C8)))</formula>
    </cfRule>
  </conditionalFormatting>
  <conditionalFormatting sqref="C40:C47">
    <cfRule type="duplicateValues" priority="206" dxfId="0" stopIfTrue="1">
      <formula>AND(COUNTIF($C$40:$C$47,C40)&gt;1,NOT(ISBLANK(C40)))</formula>
    </cfRule>
  </conditionalFormatting>
  <conditionalFormatting sqref="C136:C139">
    <cfRule type="duplicateValues" priority="205" dxfId="0" stopIfTrue="1">
      <formula>AND(COUNTIF($C$136:$C$139,C136)&gt;1,NOT(ISBLANK(C136)))</formula>
    </cfRule>
  </conditionalFormatting>
  <conditionalFormatting sqref="C246:C260">
    <cfRule type="duplicateValues" priority="204" dxfId="0" stopIfTrue="1">
      <formula>AND(COUNTIF($C$246:$C$260,C246)&gt;1,NOT(ISBLANK(C246)))</formula>
    </cfRule>
  </conditionalFormatting>
  <conditionalFormatting sqref="C26:C29">
    <cfRule type="duplicateValues" priority="201" dxfId="0" stopIfTrue="1">
      <formula>AND(COUNTIF($C$26:$C$29,C26)&gt;1,NOT(ISBLANK(C26)))</formula>
    </cfRule>
  </conditionalFormatting>
  <conditionalFormatting sqref="C191:C193">
    <cfRule type="duplicateValues" priority="1016" dxfId="0" stopIfTrue="1">
      <formula>AND(COUNTIF($C$191:$C$193,C191)&gt;1,NOT(ISBLANK(C191)))</formula>
    </cfRule>
  </conditionalFormatting>
  <conditionalFormatting sqref="F350:H354">
    <cfRule type="cellIs" priority="194" dxfId="163" operator="greaterThan" stopIfTrue="1">
      <formula>$H350</formula>
    </cfRule>
    <cfRule type="cellIs" priority="195" dxfId="163" operator="greaterThan" stopIfTrue="1">
      <formula>$G350</formula>
    </cfRule>
    <cfRule type="cellIs" priority="196" dxfId="163" operator="greaterThan" stopIfTrue="1">
      <formula>$F350</formula>
    </cfRule>
  </conditionalFormatting>
  <conditionalFormatting sqref="C383">
    <cfRule type="duplicateValues" priority="188" dxfId="0" stopIfTrue="1">
      <formula>AND(COUNTIF($C$383:$C$383,C383)&gt;1,NOT(ISBLANK(C383)))</formula>
    </cfRule>
  </conditionalFormatting>
  <conditionalFormatting sqref="C370:C373">
    <cfRule type="duplicateValues" priority="90" dxfId="0" stopIfTrue="1">
      <formula>AND(COUNTIF($C$370:$C$373,C370)&gt;1,NOT(ISBLANK(C370)))</formula>
    </cfRule>
  </conditionalFormatting>
  <conditionalFormatting sqref="C350:C382">
    <cfRule type="duplicateValues" priority="89" dxfId="0" stopIfTrue="1">
      <formula>AND(COUNTIF($C$350:$C$382,C350)&gt;1,NOT(ISBLANK(C350)))</formula>
    </cfRule>
  </conditionalFormatting>
  <conditionalFormatting sqref="C350:C382">
    <cfRule type="duplicateValues" priority="86" dxfId="0" stopIfTrue="1">
      <formula>AND(COUNTIF($C$350:$C$382,C350)&gt;1,NOT(ISBLANK(C350)))</formula>
    </cfRule>
    <cfRule type="duplicateValues" priority="87" dxfId="0" stopIfTrue="1">
      <formula>AND(COUNTIF($C$350:$C$382,C350)&gt;1,NOT(ISBLANK(C350)))</formula>
    </cfRule>
    <cfRule type="duplicateValues" priority="88" dxfId="0" stopIfTrue="1">
      <formula>AND(COUNTIF($C$350:$C$382,C350)&gt;1,NOT(ISBLANK(C350)))</formula>
    </cfRule>
  </conditionalFormatting>
  <conditionalFormatting sqref="C355:C357">
    <cfRule type="duplicateValues" priority="69" dxfId="0" stopIfTrue="1">
      <formula>AND(COUNTIF($C$355:$C$357,C355)&gt;1,NOT(ISBLANK(C355)))</formula>
    </cfRule>
  </conditionalFormatting>
  <conditionalFormatting sqref="C350:C388">
    <cfRule type="duplicateValues" priority="882" dxfId="0" stopIfTrue="1">
      <formula>AND(COUNTIF($C$350:$C$388,C350)&gt;1,NOT(ISBLANK(C350)))</formula>
    </cfRule>
  </conditionalFormatting>
  <conditionalFormatting sqref="C350:C388">
    <cfRule type="duplicateValues" priority="883" dxfId="0" stopIfTrue="1">
      <formula>AND(COUNTIF($C$350:$C$388,C350)&gt;1,NOT(ISBLANK(C350)))</formula>
    </cfRule>
    <cfRule type="duplicateValues" priority="884" dxfId="0" stopIfTrue="1">
      <formula>AND(COUNTIF($C$350:$C$388,C350)&gt;1,NOT(ISBLANK(C350)))</formula>
    </cfRule>
  </conditionalFormatting>
  <conditionalFormatting sqref="C350:C388">
    <cfRule type="duplicateValues" priority="885" dxfId="0" stopIfTrue="1">
      <formula>AND(COUNTIF($C$350:$C$388,C350)&gt;1,NOT(ISBLANK(C350)))</formula>
    </cfRule>
    <cfRule type="duplicateValues" priority="886" dxfId="0" stopIfTrue="1">
      <formula>AND(COUNTIF($C$350:$C$388,C350)&gt;1,NOT(ISBLANK(C350)))</formula>
    </cfRule>
    <cfRule type="duplicateValues" priority="887" dxfId="0" stopIfTrue="1">
      <formula>AND(COUNTIF($C$350:$C$388,C350)&gt;1,NOT(ISBLANK(C350)))</formula>
    </cfRule>
  </conditionalFormatting>
  <conditionalFormatting sqref="C350:C388">
    <cfRule type="duplicateValues" priority="888" dxfId="0" stopIfTrue="1">
      <formula>AND(COUNTIF($C$350:$C$388,C350)&gt;1,NOT(ISBLANK(C350)))</formula>
    </cfRule>
  </conditionalFormatting>
  <conditionalFormatting sqref="C350:C388">
    <cfRule type="duplicateValues" priority="889" dxfId="0" stopIfTrue="1">
      <formula>AND(COUNTIF($C$350:$C$388,C350)&gt;1,NOT(ISBLANK(C350)))</formula>
    </cfRule>
  </conditionalFormatting>
  <conditionalFormatting sqref="C350:C388">
    <cfRule type="duplicateValues" priority="890" dxfId="0" stopIfTrue="1">
      <formula>AND(COUNTIF($C$350:$C$388,C350)&gt;1,NOT(ISBLANK(C350)))</formula>
    </cfRule>
    <cfRule type="duplicateValues" priority="891" dxfId="0" stopIfTrue="1">
      <formula>AND(COUNTIF($C$350:$C$388,C350)&gt;1,NOT(ISBLANK(C350)))</formula>
    </cfRule>
  </conditionalFormatting>
  <conditionalFormatting sqref="C383:C388">
    <cfRule type="duplicateValues" priority="892" dxfId="0" stopIfTrue="1">
      <formula>AND(COUNTIF($C$383:$C$388,C383)&gt;1,NOT(ISBLANK(C383)))</formula>
    </cfRule>
  </conditionalFormatting>
  <conditionalFormatting sqref="C383:C388">
    <cfRule type="duplicateValues" priority="893" dxfId="0" stopIfTrue="1">
      <formula>AND(COUNTIF($C$383:$C$388,C383)&gt;1,NOT(ISBLANK(C383)))</formula>
    </cfRule>
    <cfRule type="duplicateValues" priority="894" dxfId="0" stopIfTrue="1">
      <formula>AND(COUNTIF($C$383:$C$388,C383)&gt;1,NOT(ISBLANK(C383)))</formula>
    </cfRule>
    <cfRule type="duplicateValues" priority="895" dxfId="0" stopIfTrue="1">
      <formula>AND(COUNTIF($C$383:$C$388,C383)&gt;1,NOT(ISBLANK(C383)))</formula>
    </cfRule>
  </conditionalFormatting>
  <conditionalFormatting sqref="C384:C387">
    <cfRule type="duplicateValues" priority="896" dxfId="0" stopIfTrue="1">
      <formula>AND(COUNTIF($C$384:$C$387,C384)&gt;1,NOT(ISBLANK(C384)))</formula>
    </cfRule>
  </conditionalFormatting>
  <conditionalFormatting sqref="C383:C387">
    <cfRule type="duplicateValues" priority="897" dxfId="0" stopIfTrue="1">
      <formula>AND(COUNTIF($C$383:$C$387,C383)&gt;1,NOT(ISBLANK(C383)))</formula>
    </cfRule>
  </conditionalFormatting>
  <conditionalFormatting sqref="C350:C388">
    <cfRule type="duplicateValues" priority="898" dxfId="0" stopIfTrue="1">
      <formula>AND(COUNTIF($C$350:$C$388,C350)&gt;1,NOT(ISBLANK(C350)))</formula>
    </cfRule>
    <cfRule type="duplicateValues" priority="899" dxfId="0" stopIfTrue="1">
      <formula>AND(COUNTIF($C$350:$C$388,C350)&gt;1,NOT(ISBLANK(C350)))</formula>
    </cfRule>
    <cfRule type="duplicateValues" priority="900" dxfId="0" stopIfTrue="1">
      <formula>AND(COUNTIF($C$350:$C$388,C350)&gt;1,NOT(ISBLANK(C350)))</formula>
    </cfRule>
  </conditionalFormatting>
  <conditionalFormatting sqref="C350:C388">
    <cfRule type="duplicateValues" priority="901" dxfId="0" stopIfTrue="1">
      <formula>AND(COUNTIF($C$350:$C$388,C350)&gt;1,NOT(ISBLANK(C350)))</formula>
    </cfRule>
  </conditionalFormatting>
  <conditionalFormatting sqref="C388">
    <cfRule type="duplicateValues" priority="902" dxfId="0" stopIfTrue="1">
      <formula>AND(COUNTIF($C$388:$C$388,C388)&gt;1,NOT(ISBLANK(C388)))</formula>
    </cfRule>
  </conditionalFormatting>
  <conditionalFormatting sqref="C350:C388">
    <cfRule type="duplicateValues" priority="941" dxfId="0" stopIfTrue="1">
      <formula>AND(COUNTIF($C$350:$C$388,C350)&gt;1,NOT(ISBLANK(C350)))</formula>
    </cfRule>
  </conditionalFormatting>
  <conditionalFormatting sqref="C350:C388">
    <cfRule type="duplicateValues" priority="942" dxfId="0" stopIfTrue="1">
      <formula>AND(COUNTIF($C$350:$C$388,C350)&gt;1,NOT(ISBLANK(C350)))</formula>
    </cfRule>
  </conditionalFormatting>
  <conditionalFormatting sqref="C389:C65536">
    <cfRule type="duplicateValues" priority="1664" dxfId="0" stopIfTrue="1">
      <formula>AND(COUNTIF($C$389:$C$65536,C389)&gt;1,NOT(ISBLANK(C389)))</formula>
    </cfRule>
  </conditionalFormatting>
  <conditionalFormatting sqref="C389:C390">
    <cfRule type="duplicateValues" priority="1666" dxfId="0" stopIfTrue="1">
      <formula>AND(COUNTIF($C$389:$C$390,C389)&gt;1,NOT(ISBLANK(C389)))</formula>
    </cfRule>
  </conditionalFormatting>
  <conditionalFormatting sqref="C389:C390">
    <cfRule type="duplicateValues" priority="1667" dxfId="0" stopIfTrue="1">
      <formula>AND(COUNTIF($C$389:$C$390,C389)&gt;1,NOT(ISBLANK(C389)))</formula>
    </cfRule>
    <cfRule type="duplicateValues" priority="1668" dxfId="0" stopIfTrue="1">
      <formula>AND(COUNTIF($C$389:$C$390,C389)&gt;1,NOT(ISBLANK(C389)))</formula>
    </cfRule>
  </conditionalFormatting>
  <conditionalFormatting sqref="C389:C390">
    <cfRule type="duplicateValues" priority="1669" dxfId="0" stopIfTrue="1">
      <formula>AND(COUNTIF($C$389:$C$390,C389)&gt;1,NOT(ISBLANK(C389)))</formula>
    </cfRule>
    <cfRule type="duplicateValues" priority="1670" dxfId="0" stopIfTrue="1">
      <formula>AND(COUNTIF($C$389:$C$390,C389)&gt;1,NOT(ISBLANK(C389)))</formula>
    </cfRule>
    <cfRule type="duplicateValues" priority="1671" dxfId="0" stopIfTrue="1">
      <formula>AND(COUNTIF($C$389:$C$390,C389)&gt;1,NOT(ISBLANK(C389)))</formula>
    </cfRule>
    <cfRule type="duplicateValues" priority="1672" dxfId="0" stopIfTrue="1">
      <formula>AND(COUNTIF($C$389:$C$390,C389)&gt;1,NOT(ISBLANK(C389)))</formula>
    </cfRule>
  </conditionalFormatting>
  <conditionalFormatting sqref="C389:C65536 C224:C228 C2 C102:C117 C237:C242 C158:C206 C79:C99 C4:C16 C130:C149 C18:C66">
    <cfRule type="duplicateValues" priority="1686" dxfId="0" stopIfTrue="1">
      <formula>AND(COUNTIF($C$389:$C$65536,C2)+COUNTIF($C$224:$C$228,C2)+COUNTIF($C$2:$C$2,C2)+COUNTIF($C$102:$C$117,C2)+COUNTIF($C$237:$C$242,C2)+COUNTIF($C$158:$C$206,C2)+COUNTIF($C$79:$C$99,C2)+COUNTIF($C$4:$C$16,C2)+COUNTIF($C$130:$C$149,C2)+COUNTIF($C$18:$C$66,C2)&gt;1,NOT(ISBLANK(C2)))</formula>
    </cfRule>
  </conditionalFormatting>
  <conditionalFormatting sqref="C389:C65536 C224:C228 C79:C207 C237:C327 C1:C66">
    <cfRule type="duplicateValues" priority="1706" dxfId="0" stopIfTrue="1">
      <formula>AND(COUNTIF($C$389:$C$65536,C1)+COUNTIF($C$224:$C$228,C1)+COUNTIF($C$79:$C$207,C1)+COUNTIF($C$237:$C$327,C1)+COUNTIF($C$1:$C$66,C1)&gt;1,NOT(ISBLANK(C1)))</formula>
    </cfRule>
  </conditionalFormatting>
  <conditionalFormatting sqref="C389:C65536 C224:C228 C1:C2 C158:C207 C79:C117 C130:C149 C237:C327 C4:C66">
    <cfRule type="duplicateValues" priority="1712" dxfId="0" stopIfTrue="1">
      <formula>AND(COUNTIF($C$389:$C$65536,C1)+COUNTIF($C$224:$C$228,C1)+COUNTIF($C$1:$C$2,C1)+COUNTIF($C$158:$C$207,C1)+COUNTIF($C$79:$C$117,C1)+COUNTIF($C$130:$C$149,C1)+COUNTIF($C$237:$C$327,C1)+COUNTIF($C$4:$C$66,C1)&gt;1,NOT(ISBLANK(C1)))</formula>
    </cfRule>
  </conditionalFormatting>
  <conditionalFormatting sqref="C389:C65536 C224:C228 C1:C2 C158:C207 C79:C117 C4:C16 C130:C149 C237:C327 C18:C66">
    <cfRule type="duplicateValues" priority="1721" dxfId="0" stopIfTrue="1">
      <formula>AND(COUNTIF($C$389:$C$65536,C1)+COUNTIF($C$224:$C$228,C1)+COUNTIF($C$1:$C$2,C1)+COUNTIF($C$158:$C$207,C1)+COUNTIF($C$79:$C$117,C1)+COUNTIF($C$4:$C$16,C1)+COUNTIF($C$130:$C$149,C1)+COUNTIF($C$237:$C$327,C1)+COUNTIF($C$18:$C$66,C1)&gt;1,NOT(ISBLANK(C1)))</formula>
    </cfRule>
    <cfRule type="duplicateValues" priority="1722" dxfId="0" stopIfTrue="1">
      <formula>AND(COUNTIF($C$389:$C$65536,C1)+COUNTIF($C$224:$C$228,C1)+COUNTIF($C$1:$C$2,C1)+COUNTIF($C$158:$C$207,C1)+COUNTIF($C$79:$C$117,C1)+COUNTIF($C$4:$C$16,C1)+COUNTIF($C$130:$C$149,C1)+COUNTIF($C$237:$C$327,C1)+COUNTIF($C$18:$C$66,C1)&gt;1,NOT(ISBLANK(C1)))</formula>
    </cfRule>
  </conditionalFormatting>
  <conditionalFormatting sqref="C389:C65536 C224:C228 C1:C2 C158:C207 C79:C149 C237:C327 C4:C66">
    <cfRule type="duplicateValues" priority="1741" dxfId="0" stopIfTrue="1">
      <formula>AND(COUNTIF($C$389:$C$65536,C1)+COUNTIF($C$224:$C$228,C1)+COUNTIF($C$1:$C$2,C1)+COUNTIF($C$158:$C$207,C1)+COUNTIF($C$79:$C$149,C1)+COUNTIF($C$237:$C$327,C1)+COUNTIF($C$4:$C$66,C1)&gt;1,NOT(ISBLANK(C1)))</formula>
    </cfRule>
    <cfRule type="duplicateValues" priority="1742" dxfId="0" stopIfTrue="1">
      <formula>AND(COUNTIF($C$389:$C$65536,C1)+COUNTIF($C$224:$C$228,C1)+COUNTIF($C$1:$C$2,C1)+COUNTIF($C$158:$C$207,C1)+COUNTIF($C$79:$C$149,C1)+COUNTIF($C$237:$C$327,C1)+COUNTIF($C$4:$C$66,C1)&gt;1,NOT(ISBLANK(C1)))</formula>
    </cfRule>
    <cfRule type="duplicateValues" priority="1743" dxfId="0" stopIfTrue="1">
      <formula>AND(COUNTIF($C$389:$C$65536,C1)+COUNTIF($C$224:$C$228,C1)+COUNTIF($C$1:$C$2,C1)+COUNTIF($C$158:$C$207,C1)+COUNTIF($C$79:$C$149,C1)+COUNTIF($C$237:$C$327,C1)+COUNTIF($C$4:$C$66,C1)&gt;1,NOT(ISBLANK(C1)))</formula>
    </cfRule>
  </conditionalFormatting>
  <conditionalFormatting sqref="C389:C65536 C324:C327 C224:C228 C2 C102:C117 C158:C206 C79:C99 C4:C16 C130:C149 C237:C272 C18:C66">
    <cfRule type="duplicateValues" priority="1765" dxfId="0" stopIfTrue="1">
      <formula>AND(COUNTIF($C$389:$C$65536,C2)+COUNTIF($C$324:$C$327,C2)+COUNTIF($C$224:$C$228,C2)+COUNTIF($C$2:$C$2,C2)+COUNTIF($C$102:$C$117,C2)+COUNTIF($C$158:$C$206,C2)+COUNTIF($C$79:$C$99,C2)+COUNTIF($C$4:$C$16,C2)+COUNTIF($C$130:$C$149,C2)+COUNTIF($C$237:$C$272,C2)+COUNTIF($C$18:$C$66,C2)&gt;1,NOT(ISBLANK(C2)))</formula>
    </cfRule>
  </conditionalFormatting>
  <conditionalFormatting sqref="C389:C65536 C324:C327 C224:C228 C2 C102:C117 C158:C207 C79:C99 C4:C16 C130:C149 C237:C272 C18:C66">
    <cfRule type="duplicateValues" priority="1777" dxfId="0" stopIfTrue="1">
      <formula>AND(COUNTIF($C$389:$C$65536,C2)+COUNTIF($C$324:$C$327,C2)+COUNTIF($C$224:$C$228,C2)+COUNTIF($C$2:$C$2,C2)+COUNTIF($C$102:$C$117,C2)+COUNTIF($C$158:$C$207,C2)+COUNTIF($C$79:$C$99,C2)+COUNTIF($C$4:$C$16,C2)+COUNTIF($C$130:$C$149,C2)+COUNTIF($C$237:$C$272,C2)+COUNTIF($C$18:$C$66,C2)&gt;1,NOT(ISBLANK(C2)))</formula>
    </cfRule>
  </conditionalFormatting>
  <conditionalFormatting sqref="C389:C65536 C317:C327 C224:C228 C2 C102:C117 C158:C207 C79:C99 C4:C16 C130:C149 C237:C279 C18:C66">
    <cfRule type="duplicateValues" priority="1789" dxfId="0" stopIfTrue="1">
      <formula>AND(COUNTIF($C$389:$C$65536,C2)+COUNTIF($C$317:$C$327,C2)+COUNTIF($C$224:$C$228,C2)+COUNTIF($C$2:$C$2,C2)+COUNTIF($C$102:$C$117,C2)+COUNTIF($C$158:$C$207,C2)+COUNTIF($C$79:$C$99,C2)+COUNTIF($C$4:$C$16,C2)+COUNTIF($C$130:$C$149,C2)+COUNTIF($C$237:$C$279,C2)+COUNTIF($C$18:$C$66,C2)&gt;1,NOT(ISBLANK(C2)))</formula>
    </cfRule>
  </conditionalFormatting>
  <conditionalFormatting sqref="C389:C65536 C317:C327 C224:C228 C2 C158:C207 C79:C117 C4:C16 C130:C149 C237:C279 C18:C66">
    <cfRule type="duplicateValues" priority="1801" dxfId="0" stopIfTrue="1">
      <formula>AND(COUNTIF($C$389:$C$65536,C2)+COUNTIF($C$317:$C$327,C2)+COUNTIF($C$224:$C$228,C2)+COUNTIF($C$2:$C$2,C2)+COUNTIF($C$158:$C$207,C2)+COUNTIF($C$79:$C$117,C2)+COUNTIF($C$4:$C$16,C2)+COUNTIF($C$130:$C$149,C2)+COUNTIF($C$237:$C$279,C2)+COUNTIF($C$18:$C$66,C2)&gt;1,NOT(ISBLANK(C2)))</formula>
    </cfRule>
  </conditionalFormatting>
  <conditionalFormatting sqref="C389:C65536 C224:C228 C2 C158:C207 C79:C117 C4:C16 C130:C149 C237:C327 C18:C66">
    <cfRule type="duplicateValues" priority="1812" dxfId="0" stopIfTrue="1">
      <formula>AND(COUNTIF($C$389:$C$65536,C2)+COUNTIF($C$224:$C$228,C2)+COUNTIF($C$2:$C$2,C2)+COUNTIF($C$158:$C$207,C2)+COUNTIF($C$79:$C$117,C2)+COUNTIF($C$4:$C$16,C2)+COUNTIF($C$130:$C$149,C2)+COUNTIF($C$237:$C$327,C2)+COUNTIF($C$18:$C$66,C2)&gt;1,NOT(ISBLANK(C2)))</formula>
    </cfRule>
  </conditionalFormatting>
  <conditionalFormatting sqref="C389:C65536 C224:C228 C1:C2 C158:C207 C79:C149 C237:C327 C4:C66">
    <cfRule type="duplicateValues" priority="1822" dxfId="0" stopIfTrue="1">
      <formula>AND(COUNTIF($C$389:$C$65536,C1)+COUNTIF($C$224:$C$228,C1)+COUNTIF($C$1:$C$2,C1)+COUNTIF($C$158:$C$207,C1)+COUNTIF($C$79:$C$149,C1)+COUNTIF($C$237:$C$327,C1)+COUNTIF($C$4:$C$66,C1)&gt;1,NOT(ISBLANK(C1)))</formula>
    </cfRule>
  </conditionalFormatting>
  <conditionalFormatting sqref="C389:C65536 C224:C228 C1:C2 C158:C207 C79:C149 C237:C327 C4:C66">
    <cfRule type="duplicateValues" priority="1830" dxfId="0" stopIfTrue="1">
      <formula>AND(COUNTIF($C$389:$C$65536,C1)+COUNTIF($C$224:$C$228,C1)+COUNTIF($C$1:$C$2,C1)+COUNTIF($C$158:$C$207,C1)+COUNTIF($C$79:$C$149,C1)+COUNTIF($C$237:$C$327,C1)+COUNTIF($C$4:$C$66,C1)&gt;1,NOT(ISBLANK(C1)))</formula>
    </cfRule>
    <cfRule type="duplicateValues" priority="1831" dxfId="0" stopIfTrue="1">
      <formula>AND(COUNTIF($C$389:$C$65536,C1)+COUNTIF($C$224:$C$228,C1)+COUNTIF($C$1:$C$2,C1)+COUNTIF($C$158:$C$207,C1)+COUNTIF($C$79:$C$149,C1)+COUNTIF($C$237:$C$327,C1)+COUNTIF($C$4:$C$66,C1)&gt;1,NOT(ISBLANK(C1)))</formula>
    </cfRule>
    <cfRule type="duplicateValues" priority="1832" dxfId="0" stopIfTrue="1">
      <formula>AND(COUNTIF($C$389:$C$65536,C1)+COUNTIF($C$224:$C$228,C1)+COUNTIF($C$1:$C$2,C1)+COUNTIF($C$158:$C$207,C1)+COUNTIF($C$79:$C$149,C1)+COUNTIF($C$237:$C$327,C1)+COUNTIF($C$4:$C$66,C1)&gt;1,NOT(ISBLANK(C1)))</formula>
    </cfRule>
    <cfRule type="duplicateValues" priority="1833" dxfId="0" stopIfTrue="1">
      <formula>AND(COUNTIF($C$389:$C$65536,C1)+COUNTIF($C$224:$C$228,C1)+COUNTIF($C$1:$C$2,C1)+COUNTIF($C$158:$C$207,C1)+COUNTIF($C$79:$C$149,C1)+COUNTIF($C$237:$C$327,C1)+COUNTIF($C$4:$C$66,C1)&gt;1,NOT(ISBLANK(C1)))</formula>
    </cfRule>
    <cfRule type="duplicateValues" priority="1834" dxfId="0" stopIfTrue="1">
      <formula>AND(COUNTIF($C$389:$C$65536,C1)+COUNTIF($C$224:$C$228,C1)+COUNTIF($C$1:$C$2,C1)+COUNTIF($C$158:$C$207,C1)+COUNTIF($C$79:$C$149,C1)+COUNTIF($C$237:$C$327,C1)+COUNTIF($C$4:$C$66,C1)&gt;1,NOT(ISBLANK(C1)))</formula>
    </cfRule>
  </conditionalFormatting>
  <conditionalFormatting sqref="C389:C65536 C224:C228 C1:C2 C79:C207 C237:C327 C4:C66">
    <cfRule type="duplicateValues" priority="1870" dxfId="0" stopIfTrue="1">
      <formula>AND(COUNTIF($C$389:$C$65536,C1)+COUNTIF($C$224:$C$228,C1)+COUNTIF($C$1:$C$2,C1)+COUNTIF($C$79:$C$207,C1)+COUNTIF($C$237:$C$327,C1)+COUNTIF($C$4:$C$66,C1)&gt;1,NOT(ISBLANK(C1)))</formula>
    </cfRule>
    <cfRule type="duplicateValues" priority="1871" dxfId="0" stopIfTrue="1">
      <formula>AND(COUNTIF($C$389:$C$65536,C1)+COUNTIF($C$224:$C$228,C1)+COUNTIF($C$1:$C$2,C1)+COUNTIF($C$79:$C$207,C1)+COUNTIF($C$237:$C$327,C1)+COUNTIF($C$4:$C$66,C1)&gt;1,NOT(ISBLANK(C1)))</formula>
    </cfRule>
  </conditionalFormatting>
  <conditionalFormatting sqref="C389:C65536 C79:C228 C237:C327 C1:C66">
    <cfRule type="duplicateValues" priority="1884" dxfId="0" stopIfTrue="1">
      <formula>AND(COUNTIF($C$389:$C$65536,C1)+COUNTIF($C$79:$C$228,C1)+COUNTIF($C$237:$C$327,C1)+COUNTIF($C$1:$C$66,C1)&gt;1,NOT(ISBLANK(C1)))</formula>
    </cfRule>
  </conditionalFormatting>
  <conditionalFormatting sqref="C327">
    <cfRule type="duplicateValues" priority="1889" dxfId="0" stopIfTrue="1">
      <formula>AND(COUNTIF($C$327:$C$327,C327)&gt;1,NOT(ISBLANK(C327)))</formula>
    </cfRule>
  </conditionalFormatting>
  <conditionalFormatting sqref="C324:C327 C243:C272">
    <cfRule type="duplicateValues" priority="1890" dxfId="0" stopIfTrue="1">
      <formula>AND(COUNTIF($C$324:$C$327,C243)+COUNTIF($C$243:$C$272,C243)&gt;1,NOT(ISBLANK(C243)))</formula>
    </cfRule>
  </conditionalFormatting>
  <conditionalFormatting sqref="C328:C388">
    <cfRule type="duplicateValues" priority="1892" dxfId="0" stopIfTrue="1">
      <formula>AND(COUNTIF($C$328:$C$388,C328)&gt;1,NOT(ISBLANK(C328)))</formula>
    </cfRule>
  </conditionalFormatting>
  <conditionalFormatting sqref="C328:C388">
    <cfRule type="duplicateValues" priority="1893" dxfId="0" stopIfTrue="1">
      <formula>AND(COUNTIF($C$328:$C$388,C328)&gt;1,NOT(ISBLANK(C328)))</formula>
    </cfRule>
    <cfRule type="duplicateValues" priority="1894" dxfId="0" stopIfTrue="1">
      <formula>AND(COUNTIF($C$328:$C$388,C328)&gt;1,NOT(ISBLANK(C328)))</formula>
    </cfRule>
  </conditionalFormatting>
  <conditionalFormatting sqref="C328:C388">
    <cfRule type="duplicateValues" priority="1895" dxfId="0" stopIfTrue="1">
      <formula>AND(COUNTIF($C$328:$C$388,C328)&gt;1,NOT(ISBLANK(C328)))</formula>
    </cfRule>
    <cfRule type="duplicateValues" priority="1896" dxfId="0" stopIfTrue="1">
      <formula>AND(COUNTIF($C$328:$C$388,C328)&gt;1,NOT(ISBLANK(C328)))</formula>
    </cfRule>
    <cfRule type="duplicateValues" priority="1897" dxfId="0" stopIfTrue="1">
      <formula>AND(COUNTIF($C$328:$C$388,C328)&gt;1,NOT(ISBLANK(C328)))</formula>
    </cfRule>
  </conditionalFormatting>
  <conditionalFormatting sqref="C328:C388">
    <cfRule type="duplicateValues" priority="1898" dxfId="0" stopIfTrue="1">
      <formula>AND(COUNTIF($C$328:$C$388,C328)&gt;1,NOT(ISBLANK(C328)))</formula>
    </cfRule>
    <cfRule type="duplicateValues" priority="1899" dxfId="0" stopIfTrue="1">
      <formula>AND(COUNTIF($C$328:$C$388,C328)&gt;1,NOT(ISBLANK(C328)))</formula>
    </cfRule>
    <cfRule type="duplicateValues" priority="1900" dxfId="0" stopIfTrue="1">
      <formula>AND(COUNTIF($C$328:$C$388,C328)&gt;1,NOT(ISBLANK(C328)))</formula>
    </cfRule>
    <cfRule type="duplicateValues" priority="1901" dxfId="0" stopIfTrue="1">
      <formula>AND(COUNTIF($C$328:$C$388,C328)&gt;1,NOT(ISBLANK(C328)))</formula>
    </cfRule>
    <cfRule type="duplicateValues" priority="1902" dxfId="0" stopIfTrue="1">
      <formula>AND(COUNTIF($C$328:$C$388,C328)&gt;1,NOT(ISBLANK(C328)))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29.8515625" style="36" bestFit="1" customWidth="1"/>
    <col min="3" max="3" width="6.57421875" style="38" bestFit="1" customWidth="1"/>
    <col min="4" max="4" width="8.14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140625" style="1" bestFit="1" customWidth="1"/>
    <col min="14" max="14" width="3.28125" style="1" bestFit="1" customWidth="1"/>
    <col min="15" max="16384" width="9.140625" style="1" customWidth="1"/>
  </cols>
  <sheetData>
    <row r="1" spans="1:14" s="39" customFormat="1" ht="15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2" s="39" customFormat="1" ht="15">
      <c r="A2" s="43"/>
      <c r="B2" s="44"/>
      <c r="C2" s="46"/>
      <c r="F2" s="46"/>
      <c r="G2" s="46"/>
      <c r="H2" s="46"/>
      <c r="I2" s="46"/>
      <c r="J2" s="46"/>
      <c r="K2" s="46"/>
      <c r="L2" s="42"/>
    </row>
    <row r="3" spans="1:14" s="40" customFormat="1" ht="14.25">
      <c r="A3" s="99" t="s">
        <v>1375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1" ht="12.75" customHeight="1" thickBot="1">
      <c r="A4" s="2"/>
      <c r="B4" s="3"/>
      <c r="C4" s="4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7" t="s">
        <v>40</v>
      </c>
      <c r="B5" s="84" t="s">
        <v>0</v>
      </c>
      <c r="C5" s="108" t="s">
        <v>1</v>
      </c>
      <c r="D5" s="108" t="s">
        <v>3</v>
      </c>
      <c r="E5" s="110" t="s">
        <v>2</v>
      </c>
      <c r="F5" s="121" t="s">
        <v>1295</v>
      </c>
      <c r="G5" s="85" t="s">
        <v>234</v>
      </c>
      <c r="H5" s="86" t="s">
        <v>241</v>
      </c>
      <c r="I5" s="119" t="s">
        <v>229</v>
      </c>
      <c r="J5" s="109" t="s">
        <v>239</v>
      </c>
      <c r="K5" s="124" t="s">
        <v>245</v>
      </c>
      <c r="L5" s="131" t="s">
        <v>39</v>
      </c>
      <c r="M5" s="126" t="s">
        <v>52</v>
      </c>
      <c r="N5" s="88" t="s">
        <v>53</v>
      </c>
    </row>
    <row r="6" spans="1:14" ht="13.5" customHeight="1" thickTop="1">
      <c r="A6" s="68">
        <v>1</v>
      </c>
      <c r="B6" s="69" t="s">
        <v>1118</v>
      </c>
      <c r="C6" s="67">
        <v>654677</v>
      </c>
      <c r="D6" s="65" t="s">
        <v>173</v>
      </c>
      <c r="E6" s="111" t="s">
        <v>247</v>
      </c>
      <c r="F6" s="155">
        <v>62.85</v>
      </c>
      <c r="G6" s="90">
        <v>120</v>
      </c>
      <c r="H6" s="91">
        <v>120</v>
      </c>
      <c r="I6" s="92">
        <v>98.179</v>
      </c>
      <c r="J6" s="90">
        <v>193.463</v>
      </c>
      <c r="K6" s="93">
        <v>263.45</v>
      </c>
      <c r="L6" s="140">
        <v>696.913</v>
      </c>
      <c r="M6" s="127">
        <v>1</v>
      </c>
      <c r="N6" s="9">
        <v>0</v>
      </c>
    </row>
    <row r="7" spans="1:14" ht="12.75">
      <c r="A7" s="11">
        <v>2</v>
      </c>
      <c r="B7" s="28" t="s">
        <v>1119</v>
      </c>
      <c r="C7" s="29">
        <v>657094</v>
      </c>
      <c r="D7" s="15" t="s">
        <v>97</v>
      </c>
      <c r="E7" s="113" t="s">
        <v>247</v>
      </c>
      <c r="F7" s="73">
        <v>66.45</v>
      </c>
      <c r="G7" s="74">
        <v>120</v>
      </c>
      <c r="H7" s="75">
        <v>120</v>
      </c>
      <c r="I7" s="76">
        <v>196.35</v>
      </c>
      <c r="J7" s="74">
        <v>96.735</v>
      </c>
      <c r="K7" s="77">
        <v>84.31</v>
      </c>
      <c r="L7" s="141">
        <v>533.085</v>
      </c>
      <c r="M7" s="128">
        <v>2</v>
      </c>
      <c r="N7" s="17">
        <v>0</v>
      </c>
    </row>
    <row r="8" spans="1:45" ht="12.75">
      <c r="A8" s="11">
        <v>3</v>
      </c>
      <c r="B8" s="28" t="s">
        <v>1120</v>
      </c>
      <c r="C8" s="29">
        <v>666427</v>
      </c>
      <c r="D8" s="15" t="s">
        <v>95</v>
      </c>
      <c r="E8" s="113" t="s">
        <v>247</v>
      </c>
      <c r="F8" s="73">
        <v>53.16</v>
      </c>
      <c r="G8" s="74">
        <v>60.003</v>
      </c>
      <c r="H8" s="75">
        <v>38.405</v>
      </c>
      <c r="I8" s="76">
        <v>31.43</v>
      </c>
      <c r="J8" s="74">
        <v>154.77</v>
      </c>
      <c r="K8" s="77">
        <v>210.76</v>
      </c>
      <c r="L8" s="141">
        <v>478.69300000000004</v>
      </c>
      <c r="M8" s="128">
        <v>3</v>
      </c>
      <c r="N8" s="17">
        <v>0</v>
      </c>
      <c r="W8" s="10"/>
      <c r="X8" s="1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14" ht="12.75">
      <c r="A9" s="11">
        <v>4</v>
      </c>
      <c r="B9" s="34" t="s">
        <v>1121</v>
      </c>
      <c r="C9" s="29">
        <v>653664</v>
      </c>
      <c r="D9" s="15" t="s">
        <v>8</v>
      </c>
      <c r="E9" s="113" t="s">
        <v>247</v>
      </c>
      <c r="F9" s="73">
        <v>33.228</v>
      </c>
      <c r="G9" s="74">
        <v>78</v>
      </c>
      <c r="H9" s="75">
        <v>78</v>
      </c>
      <c r="I9" s="76">
        <v>62.834</v>
      </c>
      <c r="J9" s="74">
        <v>125.751</v>
      </c>
      <c r="K9" s="77">
        <v>171.243</v>
      </c>
      <c r="L9" s="141">
        <v>452.9940000000001</v>
      </c>
      <c r="M9" s="128">
        <v>4</v>
      </c>
      <c r="N9" s="17">
        <v>0</v>
      </c>
    </row>
    <row r="10" spans="1:24" ht="12.75">
      <c r="A10" s="11">
        <v>5</v>
      </c>
      <c r="B10" s="28" t="s">
        <v>1122</v>
      </c>
      <c r="C10" s="29">
        <v>659709</v>
      </c>
      <c r="D10" s="15" t="s">
        <v>85</v>
      </c>
      <c r="E10" s="113" t="s">
        <v>247</v>
      </c>
      <c r="F10" s="73">
        <v>43.192</v>
      </c>
      <c r="G10" s="74">
        <v>60.001999999999995</v>
      </c>
      <c r="H10" s="75">
        <v>19.213</v>
      </c>
      <c r="I10" s="76">
        <v>157.08</v>
      </c>
      <c r="J10" s="74">
        <v>96.734</v>
      </c>
      <c r="K10" s="77">
        <v>171.243</v>
      </c>
      <c r="L10" s="141">
        <v>431.517</v>
      </c>
      <c r="M10" s="128">
        <v>5</v>
      </c>
      <c r="N10" s="17">
        <v>0</v>
      </c>
      <c r="X10" s="10"/>
    </row>
    <row r="11" spans="1:14" ht="12.75">
      <c r="A11" s="11">
        <v>6</v>
      </c>
      <c r="B11" s="28" t="s">
        <v>1125</v>
      </c>
      <c r="C11" s="29">
        <v>654767</v>
      </c>
      <c r="D11" s="15" t="s">
        <v>173</v>
      </c>
      <c r="E11" s="113" t="s">
        <v>247</v>
      </c>
      <c r="F11" s="56">
        <v>0</v>
      </c>
      <c r="G11" s="74">
        <v>96</v>
      </c>
      <c r="H11" s="75">
        <v>78</v>
      </c>
      <c r="I11" s="76">
        <v>98.176</v>
      </c>
      <c r="J11" s="74">
        <v>96.733</v>
      </c>
      <c r="K11" s="77">
        <v>84.311</v>
      </c>
      <c r="L11" s="141">
        <v>368.909</v>
      </c>
      <c r="M11" s="128">
        <v>8</v>
      </c>
      <c r="N11" s="17">
        <v>2</v>
      </c>
    </row>
    <row r="12" spans="1:24" ht="12.75">
      <c r="A12" s="11">
        <v>7</v>
      </c>
      <c r="B12" s="28" t="s">
        <v>1123</v>
      </c>
      <c r="C12" s="29">
        <v>656230</v>
      </c>
      <c r="D12" s="15" t="s">
        <v>149</v>
      </c>
      <c r="E12" s="113" t="s">
        <v>247</v>
      </c>
      <c r="F12" s="73">
        <v>39.682</v>
      </c>
      <c r="G12" s="74">
        <v>78</v>
      </c>
      <c r="H12" s="75">
        <v>96</v>
      </c>
      <c r="I12" s="76">
        <v>62.83700000000001</v>
      </c>
      <c r="J12" s="74">
        <v>30.959</v>
      </c>
      <c r="K12" s="77">
        <v>131.728</v>
      </c>
      <c r="L12" s="141">
        <v>368.565</v>
      </c>
      <c r="M12" s="128">
        <v>6</v>
      </c>
      <c r="N12" s="17">
        <v>-1</v>
      </c>
      <c r="O12" s="10"/>
      <c r="P12" s="10"/>
      <c r="Q12" s="10"/>
      <c r="R12" s="10"/>
      <c r="S12" s="10"/>
      <c r="T12" s="10"/>
      <c r="U12" s="10"/>
      <c r="V12" s="10"/>
      <c r="W12" s="25"/>
      <c r="X12" s="10"/>
    </row>
    <row r="13" spans="1:23" ht="12.75">
      <c r="A13" s="11">
        <v>8</v>
      </c>
      <c r="B13" s="28" t="s">
        <v>1124</v>
      </c>
      <c r="C13" s="29">
        <v>652423</v>
      </c>
      <c r="D13" s="15" t="s">
        <v>173</v>
      </c>
      <c r="E13" s="113" t="s">
        <v>247</v>
      </c>
      <c r="F13" s="73">
        <v>50.28</v>
      </c>
      <c r="G13" s="74">
        <v>38.408</v>
      </c>
      <c r="H13" s="75">
        <v>60.003</v>
      </c>
      <c r="I13" s="76">
        <v>98.177</v>
      </c>
      <c r="J13" s="74">
        <v>125.751</v>
      </c>
      <c r="K13" s="77">
        <v>131.727</v>
      </c>
      <c r="L13" s="141">
        <v>367.76099999999997</v>
      </c>
      <c r="M13" s="128">
        <v>7</v>
      </c>
      <c r="N13" s="17">
        <v>-1</v>
      </c>
      <c r="O13" s="10"/>
      <c r="P13" s="10"/>
      <c r="Q13" s="10"/>
      <c r="R13" s="10"/>
      <c r="S13" s="10"/>
      <c r="T13" s="10"/>
      <c r="U13" s="10"/>
      <c r="V13" s="10"/>
      <c r="W13" s="20"/>
    </row>
    <row r="14" spans="1:47" ht="12.75">
      <c r="A14" s="11">
        <v>9</v>
      </c>
      <c r="B14" s="28" t="s">
        <v>1128</v>
      </c>
      <c r="C14" s="29">
        <v>662229</v>
      </c>
      <c r="D14" s="15" t="s">
        <v>527</v>
      </c>
      <c r="E14" s="113" t="s">
        <v>247</v>
      </c>
      <c r="F14" s="73">
        <v>48.84</v>
      </c>
      <c r="G14" s="74">
        <v>120</v>
      </c>
      <c r="H14" s="75">
        <v>120</v>
      </c>
      <c r="I14" s="76">
        <v>31.430999999999997</v>
      </c>
      <c r="J14" s="74">
        <v>61.911</v>
      </c>
      <c r="K14" s="77">
        <v>42.165</v>
      </c>
      <c r="L14" s="141">
        <v>344.0760000000001</v>
      </c>
      <c r="M14" s="128">
        <v>11</v>
      </c>
      <c r="N14" s="17">
        <v>2</v>
      </c>
      <c r="AU14" s="21"/>
    </row>
    <row r="15" spans="1:14" ht="12.75">
      <c r="A15" s="11">
        <v>10</v>
      </c>
      <c r="B15" s="28" t="s">
        <v>1129</v>
      </c>
      <c r="C15" s="29">
        <v>662345</v>
      </c>
      <c r="D15" s="15" t="s">
        <v>173</v>
      </c>
      <c r="E15" s="113" t="s">
        <v>247</v>
      </c>
      <c r="F15" s="73">
        <v>40.852</v>
      </c>
      <c r="G15" s="74">
        <v>60.003</v>
      </c>
      <c r="H15" s="75">
        <v>60.004</v>
      </c>
      <c r="I15" s="76">
        <v>127.62799999999999</v>
      </c>
      <c r="J15" s="74">
        <v>61.909</v>
      </c>
      <c r="K15" s="77">
        <v>84.308</v>
      </c>
      <c r="L15" s="141">
        <v>331.943</v>
      </c>
      <c r="M15" s="128">
        <v>12</v>
      </c>
      <c r="N15" s="17">
        <v>2</v>
      </c>
    </row>
    <row r="16" spans="1:14" ht="12.75">
      <c r="A16" s="11">
        <v>11</v>
      </c>
      <c r="B16" s="28" t="s">
        <v>1127</v>
      </c>
      <c r="C16" s="29">
        <v>661413</v>
      </c>
      <c r="D16" s="15" t="s">
        <v>87</v>
      </c>
      <c r="E16" s="113" t="s">
        <v>247</v>
      </c>
      <c r="F16" s="73">
        <v>21.272</v>
      </c>
      <c r="G16" s="74">
        <v>78</v>
      </c>
      <c r="H16" s="75">
        <v>38.407</v>
      </c>
      <c r="I16" s="76">
        <v>127.62799999999999</v>
      </c>
      <c r="J16" s="74">
        <v>61.916</v>
      </c>
      <c r="K16" s="77">
        <v>84.31199999999998</v>
      </c>
      <c r="L16" s="141">
        <v>328.347</v>
      </c>
      <c r="M16" s="128">
        <v>10</v>
      </c>
      <c r="N16" s="17">
        <v>-1</v>
      </c>
    </row>
    <row r="17" spans="1:14" ht="12.75">
      <c r="A17" s="11">
        <v>12</v>
      </c>
      <c r="B17" s="28" t="s">
        <v>1130</v>
      </c>
      <c r="C17" s="29">
        <v>670571</v>
      </c>
      <c r="D17" s="15" t="s">
        <v>126</v>
      </c>
      <c r="E17" s="113" t="s">
        <v>247</v>
      </c>
      <c r="F17" s="73">
        <v>60.6</v>
      </c>
      <c r="G17" s="74">
        <v>120</v>
      </c>
      <c r="H17" s="75">
        <v>120</v>
      </c>
      <c r="I17" s="76">
        <v>31.425</v>
      </c>
      <c r="J17" s="19">
        <v>0</v>
      </c>
      <c r="K17" s="77">
        <v>42.167</v>
      </c>
      <c r="L17" s="141">
        <v>313.592</v>
      </c>
      <c r="M17" s="128">
        <v>13</v>
      </c>
      <c r="N17" s="17">
        <v>1</v>
      </c>
    </row>
    <row r="18" spans="1:14" ht="12.75">
      <c r="A18" s="11">
        <v>13</v>
      </c>
      <c r="B18" s="12" t="s">
        <v>1126</v>
      </c>
      <c r="C18" s="13">
        <v>652910</v>
      </c>
      <c r="D18" s="14" t="s">
        <v>207</v>
      </c>
      <c r="E18" s="116" t="s">
        <v>247</v>
      </c>
      <c r="F18" s="73">
        <v>39.682</v>
      </c>
      <c r="G18" s="74">
        <v>78</v>
      </c>
      <c r="H18" s="80">
        <v>0</v>
      </c>
      <c r="I18" s="76">
        <v>62.83599999999999</v>
      </c>
      <c r="J18" s="74">
        <v>30.969</v>
      </c>
      <c r="K18" s="77">
        <v>131.729</v>
      </c>
      <c r="L18" s="141">
        <v>312.247</v>
      </c>
      <c r="M18" s="128">
        <v>9</v>
      </c>
      <c r="N18" s="17">
        <v>-4</v>
      </c>
    </row>
    <row r="19" spans="1:14" ht="12.75">
      <c r="A19" s="11">
        <v>14</v>
      </c>
      <c r="B19" s="28" t="s">
        <v>1133</v>
      </c>
      <c r="C19" s="29">
        <v>665290</v>
      </c>
      <c r="D19" s="15" t="s">
        <v>211</v>
      </c>
      <c r="E19" s="113" t="s">
        <v>247</v>
      </c>
      <c r="F19" s="73">
        <v>21.267</v>
      </c>
      <c r="G19" s="74">
        <v>60.001</v>
      </c>
      <c r="H19" s="75">
        <v>78</v>
      </c>
      <c r="I19" s="76">
        <v>62.835</v>
      </c>
      <c r="J19" s="19">
        <v>0</v>
      </c>
      <c r="K19" s="77">
        <v>84.309</v>
      </c>
      <c r="L19" s="141">
        <v>285.14500000000004</v>
      </c>
      <c r="M19" s="128">
        <v>16</v>
      </c>
      <c r="N19" s="17">
        <v>2</v>
      </c>
    </row>
    <row r="20" spans="1:14" ht="12.75">
      <c r="A20" s="11">
        <v>15</v>
      </c>
      <c r="B20" s="28" t="s">
        <v>1134</v>
      </c>
      <c r="C20" s="29">
        <v>645999</v>
      </c>
      <c r="D20" s="15" t="s">
        <v>123</v>
      </c>
      <c r="E20" s="113" t="s">
        <v>247</v>
      </c>
      <c r="F20" s="73">
        <v>48.48</v>
      </c>
      <c r="G20" s="74">
        <v>78</v>
      </c>
      <c r="H20" s="75">
        <v>60.003</v>
      </c>
      <c r="I20" s="76">
        <v>31.432</v>
      </c>
      <c r="J20" s="74">
        <v>61.91299999999999</v>
      </c>
      <c r="K20" s="77">
        <v>84.305</v>
      </c>
      <c r="L20" s="141">
        <v>284.22099999999995</v>
      </c>
      <c r="M20" s="128">
        <v>17</v>
      </c>
      <c r="N20" s="17">
        <v>2</v>
      </c>
    </row>
    <row r="21" spans="1:45" ht="12.75">
      <c r="A21" s="11">
        <v>16</v>
      </c>
      <c r="B21" s="34" t="s">
        <v>1131</v>
      </c>
      <c r="C21" s="29">
        <v>653925</v>
      </c>
      <c r="D21" s="15" t="s">
        <v>87</v>
      </c>
      <c r="E21" s="113" t="s">
        <v>247</v>
      </c>
      <c r="F21" s="73">
        <v>43.192</v>
      </c>
      <c r="G21" s="74">
        <v>38.406</v>
      </c>
      <c r="H21" s="75">
        <v>19.214</v>
      </c>
      <c r="I21" s="76">
        <v>62.84</v>
      </c>
      <c r="J21" s="74">
        <v>61.912</v>
      </c>
      <c r="K21" s="77">
        <v>131.726</v>
      </c>
      <c r="L21" s="141">
        <v>276.164</v>
      </c>
      <c r="M21" s="128">
        <v>14</v>
      </c>
      <c r="N21" s="17">
        <v>-2</v>
      </c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</row>
    <row r="22" spans="1:47" ht="12.75">
      <c r="A22" s="11">
        <v>17</v>
      </c>
      <c r="B22" s="28" t="s">
        <v>1132</v>
      </c>
      <c r="C22" s="29">
        <v>648542</v>
      </c>
      <c r="D22" s="15" t="s">
        <v>77</v>
      </c>
      <c r="E22" s="113" t="s">
        <v>247</v>
      </c>
      <c r="F22" s="73">
        <v>61.05</v>
      </c>
      <c r="G22" s="74">
        <v>60.004</v>
      </c>
      <c r="H22" s="75">
        <v>60.001999999999995</v>
      </c>
      <c r="I22" s="76">
        <v>62.838</v>
      </c>
      <c r="J22" s="19">
        <v>0</v>
      </c>
      <c r="K22" s="77">
        <v>84.306</v>
      </c>
      <c r="L22" s="141">
        <v>268.198</v>
      </c>
      <c r="M22" s="128">
        <v>15</v>
      </c>
      <c r="N22" s="17">
        <v>-2</v>
      </c>
      <c r="O22" s="10"/>
      <c r="P22" s="10"/>
      <c r="Q22" s="10"/>
      <c r="R22" s="10"/>
      <c r="S22" s="10"/>
      <c r="T22" s="10"/>
      <c r="U22" s="10"/>
      <c r="V22" s="10"/>
      <c r="W22" s="10"/>
      <c r="Y22" s="21"/>
      <c r="AU22" s="20"/>
    </row>
    <row r="23" spans="1:14" ht="12.75">
      <c r="A23" s="11">
        <v>18</v>
      </c>
      <c r="B23" s="34" t="s">
        <v>1136</v>
      </c>
      <c r="C23" s="29">
        <v>664778</v>
      </c>
      <c r="D23" s="15" t="s">
        <v>527</v>
      </c>
      <c r="E23" s="113" t="s">
        <v>247</v>
      </c>
      <c r="F23" s="73">
        <v>30.529</v>
      </c>
      <c r="G23" s="74">
        <v>96</v>
      </c>
      <c r="H23" s="75">
        <v>78</v>
      </c>
      <c r="I23" s="76">
        <v>31.426</v>
      </c>
      <c r="J23" s="74">
        <v>30.965</v>
      </c>
      <c r="K23" s="77">
        <v>42.157</v>
      </c>
      <c r="L23" s="141">
        <v>247.58299999999994</v>
      </c>
      <c r="M23" s="128">
        <v>19</v>
      </c>
      <c r="N23" s="17">
        <v>1</v>
      </c>
    </row>
    <row r="24" spans="1:26" ht="12.75">
      <c r="A24" s="11">
        <v>19</v>
      </c>
      <c r="B24" s="28" t="s">
        <v>1137</v>
      </c>
      <c r="C24" s="29">
        <v>652289</v>
      </c>
      <c r="D24" s="15" t="s">
        <v>120</v>
      </c>
      <c r="E24" s="113" t="s">
        <v>247</v>
      </c>
      <c r="F24" s="73">
        <v>10.633</v>
      </c>
      <c r="G24" s="74">
        <v>38.407</v>
      </c>
      <c r="H24" s="75">
        <v>78</v>
      </c>
      <c r="I24" s="76">
        <v>31.417999999999996</v>
      </c>
      <c r="J24" s="74">
        <v>30.957000000000004</v>
      </c>
      <c r="K24" s="77">
        <v>84.307</v>
      </c>
      <c r="L24" s="141">
        <v>232.132</v>
      </c>
      <c r="M24" s="128">
        <v>20</v>
      </c>
      <c r="N24" s="17">
        <v>1</v>
      </c>
      <c r="O24" s="10"/>
      <c r="P24" s="10"/>
      <c r="Q24" s="10"/>
      <c r="R24" s="10"/>
      <c r="S24" s="10"/>
      <c r="T24" s="10"/>
      <c r="U24" s="10"/>
      <c r="V24" s="10"/>
      <c r="X24" s="20"/>
      <c r="Z24" s="21"/>
    </row>
    <row r="25" spans="1:14" ht="12.75">
      <c r="A25" s="11">
        <v>20</v>
      </c>
      <c r="B25" s="28" t="s">
        <v>1138</v>
      </c>
      <c r="C25" s="29">
        <v>660091</v>
      </c>
      <c r="D25" s="15" t="s">
        <v>94</v>
      </c>
      <c r="E25" s="113" t="s">
        <v>247</v>
      </c>
      <c r="F25" s="73">
        <v>21.265</v>
      </c>
      <c r="G25" s="74">
        <v>60.001</v>
      </c>
      <c r="H25" s="75">
        <v>38.401</v>
      </c>
      <c r="I25" s="76">
        <v>31.428999999999995</v>
      </c>
      <c r="J25" s="74">
        <v>96.73200000000001</v>
      </c>
      <c r="K25" s="78">
        <v>0</v>
      </c>
      <c r="L25" s="141">
        <v>226.56300000000005</v>
      </c>
      <c r="M25" s="128">
        <v>21</v>
      </c>
      <c r="N25" s="17">
        <v>1</v>
      </c>
    </row>
    <row r="26" spans="1:14" ht="12.75">
      <c r="A26" s="11">
        <v>21</v>
      </c>
      <c r="B26" s="28" t="s">
        <v>1139</v>
      </c>
      <c r="C26" s="29">
        <v>670324</v>
      </c>
      <c r="D26" s="15" t="s">
        <v>87</v>
      </c>
      <c r="E26" s="113" t="s">
        <v>247</v>
      </c>
      <c r="F26" s="73">
        <v>10.638</v>
      </c>
      <c r="G26" s="74">
        <v>38.408</v>
      </c>
      <c r="H26" s="75">
        <v>19.21</v>
      </c>
      <c r="I26" s="76">
        <v>98.178</v>
      </c>
      <c r="J26" s="74">
        <v>61.915</v>
      </c>
      <c r="K26" s="77">
        <v>21.098</v>
      </c>
      <c r="L26" s="141">
        <v>217.711</v>
      </c>
      <c r="M26" s="128">
        <v>22</v>
      </c>
      <c r="N26" s="17">
        <v>1</v>
      </c>
    </row>
    <row r="27" spans="1:14" ht="12.75">
      <c r="A27" s="11">
        <v>22</v>
      </c>
      <c r="B27" s="28" t="s">
        <v>1135</v>
      </c>
      <c r="C27" s="29">
        <v>668582</v>
      </c>
      <c r="D27" s="15" t="s">
        <v>186</v>
      </c>
      <c r="E27" s="113" t="s">
        <v>247</v>
      </c>
      <c r="F27" s="73">
        <v>30.303</v>
      </c>
      <c r="G27" s="74">
        <v>38.405</v>
      </c>
      <c r="H27" s="75">
        <v>38.402</v>
      </c>
      <c r="I27" s="76">
        <v>62.833</v>
      </c>
      <c r="J27" s="74">
        <v>30.963</v>
      </c>
      <c r="K27" s="77">
        <v>42.16</v>
      </c>
      <c r="L27" s="141">
        <v>181.79999999999998</v>
      </c>
      <c r="M27" s="128">
        <v>18</v>
      </c>
      <c r="N27" s="17">
        <v>-4</v>
      </c>
    </row>
    <row r="28" spans="1:14" ht="12.75">
      <c r="A28" s="11">
        <v>23</v>
      </c>
      <c r="B28" s="28" t="s">
        <v>1140</v>
      </c>
      <c r="C28" s="29">
        <v>663708</v>
      </c>
      <c r="D28" s="15" t="s">
        <v>86</v>
      </c>
      <c r="E28" s="113" t="s">
        <v>247</v>
      </c>
      <c r="F28" s="73">
        <v>21.268</v>
      </c>
      <c r="G28" s="74">
        <v>38.402</v>
      </c>
      <c r="H28" s="75">
        <v>38.406</v>
      </c>
      <c r="I28" s="76">
        <v>31.428</v>
      </c>
      <c r="J28" s="74">
        <v>61.91400000000001</v>
      </c>
      <c r="K28" s="77">
        <v>42.16400000000001</v>
      </c>
      <c r="L28" s="141">
        <v>180.88600000000002</v>
      </c>
      <c r="M28" s="128">
        <v>23</v>
      </c>
      <c r="N28" s="17">
        <v>0</v>
      </c>
    </row>
    <row r="29" spans="1:14" ht="12.75">
      <c r="A29" s="11">
        <v>24</v>
      </c>
      <c r="B29" s="28" t="s">
        <v>1141</v>
      </c>
      <c r="C29" s="29">
        <v>673903</v>
      </c>
      <c r="D29" s="15" t="s">
        <v>817</v>
      </c>
      <c r="E29" s="115" t="s">
        <v>247</v>
      </c>
      <c r="F29" s="73">
        <v>10.644</v>
      </c>
      <c r="G29" s="74">
        <v>38.401</v>
      </c>
      <c r="H29" s="75">
        <v>38.402</v>
      </c>
      <c r="I29" s="76">
        <v>31.421</v>
      </c>
      <c r="J29" s="74">
        <v>61.91</v>
      </c>
      <c r="K29" s="77">
        <v>42.159</v>
      </c>
      <c r="L29" s="141">
        <v>180.87199999999999</v>
      </c>
      <c r="M29" s="128">
        <v>24</v>
      </c>
      <c r="N29" s="17">
        <v>0</v>
      </c>
    </row>
    <row r="30" spans="1:14" ht="12.75">
      <c r="A30" s="11">
        <v>25</v>
      </c>
      <c r="B30" s="28" t="s">
        <v>1142</v>
      </c>
      <c r="C30" s="29">
        <v>669824</v>
      </c>
      <c r="D30" s="15" t="s">
        <v>151</v>
      </c>
      <c r="E30" s="115" t="s">
        <v>247</v>
      </c>
      <c r="F30" s="73">
        <v>30.528</v>
      </c>
      <c r="G30" s="74">
        <v>60.003</v>
      </c>
      <c r="H30" s="75">
        <v>78</v>
      </c>
      <c r="I30" s="79">
        <v>0</v>
      </c>
      <c r="J30" s="19">
        <v>0</v>
      </c>
      <c r="K30" s="77">
        <v>42.166</v>
      </c>
      <c r="L30" s="141">
        <v>180.169</v>
      </c>
      <c r="M30" s="128">
        <v>25</v>
      </c>
      <c r="N30" s="17">
        <v>0</v>
      </c>
    </row>
    <row r="31" spans="1:14" ht="12.75">
      <c r="A31" s="11">
        <v>26</v>
      </c>
      <c r="B31" s="28" t="s">
        <v>1143</v>
      </c>
      <c r="C31" s="29">
        <v>677747</v>
      </c>
      <c r="D31" s="15" t="s">
        <v>126</v>
      </c>
      <c r="E31" s="115" t="s">
        <v>247</v>
      </c>
      <c r="F31" s="73">
        <v>30.301</v>
      </c>
      <c r="G31" s="74">
        <v>60.001</v>
      </c>
      <c r="H31" s="75">
        <v>60.004</v>
      </c>
      <c r="I31" s="76">
        <v>15.731</v>
      </c>
      <c r="J31" s="19">
        <v>0</v>
      </c>
      <c r="K31" s="77">
        <v>42.154</v>
      </c>
      <c r="L31" s="141">
        <v>177.89</v>
      </c>
      <c r="M31" s="128">
        <v>26</v>
      </c>
      <c r="N31" s="17">
        <v>0</v>
      </c>
    </row>
    <row r="32" spans="1:14" ht="12.75">
      <c r="A32" s="11">
        <v>27</v>
      </c>
      <c r="B32" s="28" t="s">
        <v>1144</v>
      </c>
      <c r="C32" s="29">
        <v>659067</v>
      </c>
      <c r="D32" s="15" t="s">
        <v>208</v>
      </c>
      <c r="E32" s="113" t="s">
        <v>247</v>
      </c>
      <c r="F32" s="73">
        <v>19.544</v>
      </c>
      <c r="G32" s="74">
        <v>38.407</v>
      </c>
      <c r="H32" s="75">
        <v>60.003</v>
      </c>
      <c r="I32" s="76">
        <v>31.417</v>
      </c>
      <c r="J32" s="74">
        <v>30.963999999999995</v>
      </c>
      <c r="K32" s="77">
        <v>42.168</v>
      </c>
      <c r="L32" s="141">
        <v>171.99499999999998</v>
      </c>
      <c r="M32" s="128">
        <v>27</v>
      </c>
      <c r="N32" s="17">
        <v>0</v>
      </c>
    </row>
    <row r="33" spans="1:14" ht="12.75">
      <c r="A33" s="11">
        <v>28</v>
      </c>
      <c r="B33" s="18" t="s">
        <v>1146</v>
      </c>
      <c r="C33" s="13">
        <v>664663</v>
      </c>
      <c r="D33" s="14" t="s">
        <v>4</v>
      </c>
      <c r="E33" s="116" t="s">
        <v>247</v>
      </c>
      <c r="F33" s="73">
        <v>39.39</v>
      </c>
      <c r="G33" s="74">
        <v>60.001999999999995</v>
      </c>
      <c r="H33" s="80">
        <v>0</v>
      </c>
      <c r="I33" s="76">
        <v>15.734000000000002</v>
      </c>
      <c r="J33" s="74">
        <v>30.97</v>
      </c>
      <c r="K33" s="77">
        <v>21.103</v>
      </c>
      <c r="L33" s="141">
        <v>151.465</v>
      </c>
      <c r="M33" s="128">
        <v>29</v>
      </c>
      <c r="N33" s="17">
        <v>1</v>
      </c>
    </row>
    <row r="34" spans="1:14" ht="12.75">
      <c r="A34" s="11">
        <v>29</v>
      </c>
      <c r="B34" s="28" t="s">
        <v>1148</v>
      </c>
      <c r="C34" s="29">
        <v>669389</v>
      </c>
      <c r="D34" s="15" t="s">
        <v>85</v>
      </c>
      <c r="E34" s="113" t="s">
        <v>247</v>
      </c>
      <c r="F34" s="56">
        <v>0</v>
      </c>
      <c r="G34" s="74">
        <v>38.403</v>
      </c>
      <c r="H34" s="75">
        <v>38.404</v>
      </c>
      <c r="I34" s="76">
        <v>31.42</v>
      </c>
      <c r="J34" s="74">
        <v>30.961</v>
      </c>
      <c r="K34" s="77">
        <v>42.161</v>
      </c>
      <c r="L34" s="141">
        <v>150.38799999999998</v>
      </c>
      <c r="M34" s="128">
        <v>31</v>
      </c>
      <c r="N34" s="17">
        <v>2</v>
      </c>
    </row>
    <row r="35" spans="1:47" s="10" customFormat="1" ht="12.75">
      <c r="A35" s="11">
        <v>30</v>
      </c>
      <c r="B35" s="22" t="s">
        <v>1145</v>
      </c>
      <c r="C35" s="13">
        <v>669969</v>
      </c>
      <c r="D35" s="14" t="s">
        <v>83</v>
      </c>
      <c r="E35" s="116" t="s">
        <v>247</v>
      </c>
      <c r="F35" s="73">
        <v>20.12</v>
      </c>
      <c r="G35" s="74">
        <v>38.407</v>
      </c>
      <c r="H35" s="80">
        <v>0</v>
      </c>
      <c r="I35" s="76">
        <v>62.839</v>
      </c>
      <c r="J35" s="19">
        <v>0</v>
      </c>
      <c r="K35" s="77">
        <v>21.106000000000005</v>
      </c>
      <c r="L35" s="141">
        <v>142.472</v>
      </c>
      <c r="M35" s="128">
        <v>28</v>
      </c>
      <c r="N35" s="17">
        <v>-2</v>
      </c>
      <c r="O35" s="21"/>
      <c r="P35" s="21"/>
      <c r="Q35" s="21"/>
      <c r="R35" s="21"/>
      <c r="S35" s="21"/>
      <c r="T35" s="21"/>
      <c r="U35" s="21"/>
      <c r="V35" s="2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14" ht="12.75">
      <c r="A36" s="11">
        <v>31</v>
      </c>
      <c r="B36" s="28" t="s">
        <v>1149</v>
      </c>
      <c r="C36" s="29">
        <v>672127</v>
      </c>
      <c r="D36" s="15" t="s">
        <v>151</v>
      </c>
      <c r="E36" s="115" t="s">
        <v>247</v>
      </c>
      <c r="F36" s="73">
        <v>19.542</v>
      </c>
      <c r="G36" s="74">
        <v>60.001</v>
      </c>
      <c r="H36" s="75">
        <v>60.001</v>
      </c>
      <c r="I36" s="79">
        <v>0</v>
      </c>
      <c r="J36" s="19">
        <v>0</v>
      </c>
      <c r="K36" s="77">
        <v>21.104</v>
      </c>
      <c r="L36" s="141">
        <v>141.10600000000002</v>
      </c>
      <c r="M36" s="128">
        <v>32</v>
      </c>
      <c r="N36" s="17">
        <v>1</v>
      </c>
    </row>
    <row r="37" spans="1:14" ht="12.75">
      <c r="A37" s="11">
        <v>32</v>
      </c>
      <c r="B37" s="28" t="s">
        <v>1147</v>
      </c>
      <c r="C37" s="29">
        <v>670649</v>
      </c>
      <c r="D37" s="15" t="s">
        <v>186</v>
      </c>
      <c r="E37" s="113" t="s">
        <v>247</v>
      </c>
      <c r="F37" s="73">
        <v>39.39</v>
      </c>
      <c r="G37" s="74">
        <v>38.407</v>
      </c>
      <c r="H37" s="75">
        <v>38.406</v>
      </c>
      <c r="I37" s="76">
        <v>15.737</v>
      </c>
      <c r="J37" s="74">
        <v>30.962</v>
      </c>
      <c r="K37" s="77">
        <v>21.105</v>
      </c>
      <c r="L37" s="141">
        <v>129.86399999999998</v>
      </c>
      <c r="M37" s="128">
        <v>30</v>
      </c>
      <c r="N37" s="17">
        <v>-2</v>
      </c>
    </row>
    <row r="38" spans="1:14" ht="12.75">
      <c r="A38" s="11">
        <v>33</v>
      </c>
      <c r="B38" s="28" t="s">
        <v>1355</v>
      </c>
      <c r="C38" s="29">
        <v>640825</v>
      </c>
      <c r="D38" s="15" t="s">
        <v>527</v>
      </c>
      <c r="E38" s="113" t="s">
        <v>247</v>
      </c>
      <c r="F38" s="73">
        <v>39.682</v>
      </c>
      <c r="G38" s="74">
        <v>60.001999999999995</v>
      </c>
      <c r="H38" s="80">
        <v>0</v>
      </c>
      <c r="I38" s="79">
        <v>0</v>
      </c>
      <c r="J38" s="19">
        <v>0</v>
      </c>
      <c r="K38" s="77">
        <v>21.097</v>
      </c>
      <c r="L38" s="141">
        <v>120.781</v>
      </c>
      <c r="M38" s="128">
        <v>33</v>
      </c>
      <c r="N38" s="17">
        <v>0</v>
      </c>
    </row>
    <row r="39" spans="1:23" ht="12.75">
      <c r="A39" s="11">
        <v>34</v>
      </c>
      <c r="B39" s="28" t="s">
        <v>1156</v>
      </c>
      <c r="C39" s="29">
        <v>662020</v>
      </c>
      <c r="D39" s="15" t="s">
        <v>120</v>
      </c>
      <c r="E39" s="113" t="s">
        <v>247</v>
      </c>
      <c r="F39" s="73">
        <v>10.64</v>
      </c>
      <c r="G39" s="74">
        <v>19.215</v>
      </c>
      <c r="H39" s="75">
        <v>19.212</v>
      </c>
      <c r="I39" s="76">
        <v>31.423</v>
      </c>
      <c r="J39" s="74">
        <v>30.965999999999998</v>
      </c>
      <c r="K39" s="77">
        <v>42.158</v>
      </c>
      <c r="L39" s="141">
        <v>112.008</v>
      </c>
      <c r="M39" s="128">
        <v>39</v>
      </c>
      <c r="N39" s="17">
        <v>5</v>
      </c>
      <c r="O39" s="25"/>
      <c r="P39" s="25"/>
      <c r="Q39" s="25"/>
      <c r="R39" s="25"/>
      <c r="S39" s="25"/>
      <c r="T39" s="25"/>
      <c r="U39" s="25"/>
      <c r="V39" s="25"/>
      <c r="W39" s="30"/>
    </row>
    <row r="40" spans="1:14" ht="12.75">
      <c r="A40" s="11">
        <v>35</v>
      </c>
      <c r="B40" s="28" t="s">
        <v>1151</v>
      </c>
      <c r="C40" s="29">
        <v>662959</v>
      </c>
      <c r="D40" s="15" t="s">
        <v>87</v>
      </c>
      <c r="E40" s="113" t="s">
        <v>247</v>
      </c>
      <c r="F40" s="56">
        <v>0</v>
      </c>
      <c r="G40" s="74">
        <v>38.406</v>
      </c>
      <c r="H40" s="80">
        <v>0</v>
      </c>
      <c r="I40" s="76">
        <v>31.427</v>
      </c>
      <c r="J40" s="74">
        <v>30.968000000000004</v>
      </c>
      <c r="K40" s="77">
        <v>42.16299999999999</v>
      </c>
      <c r="L40" s="141">
        <v>111.996</v>
      </c>
      <c r="M40" s="128">
        <v>35</v>
      </c>
      <c r="N40" s="17">
        <v>0</v>
      </c>
    </row>
    <row r="41" spans="1:14" ht="12.75">
      <c r="A41" s="11">
        <v>36</v>
      </c>
      <c r="B41" s="28" t="s">
        <v>1158</v>
      </c>
      <c r="C41" s="29">
        <v>683304</v>
      </c>
      <c r="D41" s="15" t="s">
        <v>96</v>
      </c>
      <c r="E41" s="113" t="s">
        <v>247</v>
      </c>
      <c r="F41" s="73">
        <v>10.634</v>
      </c>
      <c r="G41" s="74">
        <v>38.406</v>
      </c>
      <c r="H41" s="75">
        <v>19.206</v>
      </c>
      <c r="I41" s="76">
        <v>15.739</v>
      </c>
      <c r="J41" s="74">
        <v>30.955</v>
      </c>
      <c r="K41" s="77">
        <v>21.096</v>
      </c>
      <c r="L41" s="141">
        <v>109.663</v>
      </c>
      <c r="M41" s="128">
        <v>41</v>
      </c>
      <c r="N41" s="17">
        <v>5</v>
      </c>
    </row>
    <row r="42" spans="1:14" ht="12.75">
      <c r="A42" s="11">
        <v>37</v>
      </c>
      <c r="B42" s="18" t="s">
        <v>1157</v>
      </c>
      <c r="C42" s="13">
        <v>666274</v>
      </c>
      <c r="D42" s="14" t="s">
        <v>148</v>
      </c>
      <c r="E42" s="117" t="s">
        <v>247</v>
      </c>
      <c r="F42" s="73">
        <v>31.426</v>
      </c>
      <c r="G42" s="19">
        <v>0</v>
      </c>
      <c r="H42" s="80">
        <v>0</v>
      </c>
      <c r="I42" s="76">
        <v>31.419</v>
      </c>
      <c r="J42" s="19">
        <v>0</v>
      </c>
      <c r="K42" s="77">
        <v>42.157</v>
      </c>
      <c r="L42" s="141">
        <v>105.002</v>
      </c>
      <c r="M42" s="128">
        <v>40</v>
      </c>
      <c r="N42" s="17">
        <v>3</v>
      </c>
    </row>
    <row r="43" spans="1:14" ht="12.75">
      <c r="A43" s="11">
        <v>38</v>
      </c>
      <c r="B43" s="28" t="s">
        <v>1159</v>
      </c>
      <c r="C43" s="29">
        <v>674497</v>
      </c>
      <c r="D43" s="15" t="s">
        <v>85</v>
      </c>
      <c r="E43" s="115" t="s">
        <v>247</v>
      </c>
      <c r="F43" s="73">
        <v>10.645</v>
      </c>
      <c r="G43" s="19">
        <v>0</v>
      </c>
      <c r="H43" s="75">
        <v>19.209</v>
      </c>
      <c r="I43" s="76">
        <v>15.74</v>
      </c>
      <c r="J43" s="74">
        <v>30.958</v>
      </c>
      <c r="K43" s="77">
        <v>42.162</v>
      </c>
      <c r="L43" s="141">
        <v>102.974</v>
      </c>
      <c r="M43" s="128">
        <v>42</v>
      </c>
      <c r="N43" s="17">
        <v>4</v>
      </c>
    </row>
    <row r="44" spans="1:14" ht="12.75">
      <c r="A44" s="11">
        <v>39</v>
      </c>
      <c r="B44" s="28" t="s">
        <v>1150</v>
      </c>
      <c r="C44" s="29">
        <v>668505</v>
      </c>
      <c r="D44" s="15" t="s">
        <v>126</v>
      </c>
      <c r="E44" s="113" t="s">
        <v>247</v>
      </c>
      <c r="F44" s="56">
        <v>0</v>
      </c>
      <c r="G44" s="74">
        <v>60.003</v>
      </c>
      <c r="H44" s="75">
        <v>38.408</v>
      </c>
      <c r="I44" s="79">
        <v>0</v>
      </c>
      <c r="J44" s="19">
        <v>0</v>
      </c>
      <c r="K44" s="78">
        <v>0</v>
      </c>
      <c r="L44" s="141">
        <v>98.411</v>
      </c>
      <c r="M44" s="128">
        <v>34</v>
      </c>
      <c r="N44" s="17">
        <v>-5</v>
      </c>
    </row>
    <row r="45" spans="1:14" ht="12.75">
      <c r="A45" s="11">
        <v>40</v>
      </c>
      <c r="B45" s="28" t="s">
        <v>1162</v>
      </c>
      <c r="C45" s="29">
        <v>675771</v>
      </c>
      <c r="D45" s="15" t="s">
        <v>120</v>
      </c>
      <c r="E45" s="115" t="s">
        <v>247</v>
      </c>
      <c r="F45" s="73">
        <v>10.637</v>
      </c>
      <c r="G45" s="74">
        <v>19.21</v>
      </c>
      <c r="H45" s="75">
        <v>19.204</v>
      </c>
      <c r="I45" s="76">
        <v>15.731999999999998</v>
      </c>
      <c r="J45" s="19">
        <v>0</v>
      </c>
      <c r="K45" s="77">
        <v>42.153</v>
      </c>
      <c r="L45" s="141">
        <v>96.299</v>
      </c>
      <c r="M45" s="128">
        <v>45</v>
      </c>
      <c r="N45" s="17">
        <v>5</v>
      </c>
    </row>
    <row r="46" spans="1:14" ht="12.75">
      <c r="A46" s="11">
        <v>41</v>
      </c>
      <c r="B46" s="28" t="s">
        <v>1154</v>
      </c>
      <c r="C46" s="29">
        <v>674676</v>
      </c>
      <c r="D46" s="15" t="s">
        <v>209</v>
      </c>
      <c r="E46" s="115" t="s">
        <v>247</v>
      </c>
      <c r="F46" s="73">
        <v>20.119</v>
      </c>
      <c r="G46" s="19">
        <v>0</v>
      </c>
      <c r="H46" s="75">
        <v>38.401</v>
      </c>
      <c r="I46" s="76">
        <v>15.738</v>
      </c>
      <c r="J46" s="19">
        <v>0</v>
      </c>
      <c r="K46" s="77">
        <v>21.101</v>
      </c>
      <c r="L46" s="141">
        <v>95.35900000000001</v>
      </c>
      <c r="M46" s="128">
        <v>37</v>
      </c>
      <c r="N46" s="17">
        <v>-4</v>
      </c>
    </row>
    <row r="47" spans="1:14" ht="12.75">
      <c r="A47" s="11">
        <v>42</v>
      </c>
      <c r="B47" s="28" t="s">
        <v>1155</v>
      </c>
      <c r="C47" s="29">
        <v>654925</v>
      </c>
      <c r="D47" s="66" t="s">
        <v>184</v>
      </c>
      <c r="E47" s="113" t="s">
        <v>247</v>
      </c>
      <c r="F47" s="56">
        <v>0</v>
      </c>
      <c r="G47" s="74">
        <v>38.403</v>
      </c>
      <c r="H47" s="75">
        <v>19.212</v>
      </c>
      <c r="I47" s="76">
        <v>15.73</v>
      </c>
      <c r="J47" s="19">
        <v>0</v>
      </c>
      <c r="K47" s="77">
        <v>21.099</v>
      </c>
      <c r="L47" s="141">
        <v>94.444</v>
      </c>
      <c r="M47" s="128">
        <v>38</v>
      </c>
      <c r="N47" s="17">
        <v>-4</v>
      </c>
    </row>
    <row r="48" spans="1:14" ht="12.75">
      <c r="A48" s="11">
        <v>43</v>
      </c>
      <c r="B48" s="18" t="s">
        <v>1152</v>
      </c>
      <c r="C48" s="13">
        <v>676580</v>
      </c>
      <c r="D48" s="14" t="s">
        <v>1153</v>
      </c>
      <c r="E48" s="116" t="s">
        <v>247</v>
      </c>
      <c r="F48" s="56">
        <v>0</v>
      </c>
      <c r="G48" s="74">
        <v>38.405</v>
      </c>
      <c r="H48" s="80">
        <v>0</v>
      </c>
      <c r="I48" s="76">
        <v>15.735</v>
      </c>
      <c r="J48" s="74">
        <v>30.96</v>
      </c>
      <c r="K48" s="77">
        <v>21.108</v>
      </c>
      <c r="L48" s="141">
        <v>90.473</v>
      </c>
      <c r="M48" s="128">
        <v>36</v>
      </c>
      <c r="N48" s="17">
        <v>-7</v>
      </c>
    </row>
    <row r="49" spans="1:14" ht="12.75">
      <c r="A49" s="11">
        <v>44</v>
      </c>
      <c r="B49" s="28" t="s">
        <v>1164</v>
      </c>
      <c r="C49" s="29">
        <v>649567</v>
      </c>
      <c r="D49" s="15" t="s">
        <v>100</v>
      </c>
      <c r="E49" s="112" t="s">
        <v>247</v>
      </c>
      <c r="F49" s="73">
        <v>5.347</v>
      </c>
      <c r="G49" s="19">
        <v>0</v>
      </c>
      <c r="H49" s="75">
        <v>19.201</v>
      </c>
      <c r="I49" s="76">
        <v>31.422000000000004</v>
      </c>
      <c r="J49" s="74">
        <v>30.956</v>
      </c>
      <c r="K49" s="77">
        <v>21.101999999999997</v>
      </c>
      <c r="L49" s="141">
        <v>86.92599999999999</v>
      </c>
      <c r="M49" s="128">
        <v>47</v>
      </c>
      <c r="N49" s="17">
        <v>3</v>
      </c>
    </row>
    <row r="50" spans="1:14" ht="12.75">
      <c r="A50" s="11">
        <v>45</v>
      </c>
      <c r="B50" s="28" t="s">
        <v>1167</v>
      </c>
      <c r="C50" s="29">
        <v>683894</v>
      </c>
      <c r="D50" s="15" t="s">
        <v>8</v>
      </c>
      <c r="E50" s="113" t="s">
        <v>247</v>
      </c>
      <c r="F50" s="73">
        <v>5.331999999999999</v>
      </c>
      <c r="G50" s="19">
        <v>0</v>
      </c>
      <c r="H50" s="75">
        <v>38.404</v>
      </c>
      <c r="I50" s="79">
        <v>0</v>
      </c>
      <c r="J50" s="74">
        <v>15.509</v>
      </c>
      <c r="K50" s="77">
        <v>21.095</v>
      </c>
      <c r="L50" s="141">
        <v>80.34</v>
      </c>
      <c r="M50" s="128">
        <v>50</v>
      </c>
      <c r="N50" s="17">
        <v>5</v>
      </c>
    </row>
    <row r="51" spans="1:14" ht="12.75">
      <c r="A51" s="11">
        <v>46</v>
      </c>
      <c r="B51" s="28" t="s">
        <v>1165</v>
      </c>
      <c r="C51" s="29">
        <v>667939</v>
      </c>
      <c r="D51" s="15" t="s">
        <v>211</v>
      </c>
      <c r="E51" s="115" t="s">
        <v>247</v>
      </c>
      <c r="F51" s="73">
        <v>5.335</v>
      </c>
      <c r="G51" s="74">
        <v>19.209</v>
      </c>
      <c r="H51" s="75">
        <v>60.003</v>
      </c>
      <c r="I51" s="79">
        <v>0</v>
      </c>
      <c r="J51" s="19">
        <v>0</v>
      </c>
      <c r="K51" s="78">
        <v>0</v>
      </c>
      <c r="L51" s="141">
        <v>79.212</v>
      </c>
      <c r="M51" s="128">
        <v>48</v>
      </c>
      <c r="N51" s="17">
        <v>2</v>
      </c>
    </row>
    <row r="52" spans="1:22" ht="12.75">
      <c r="A52" s="11">
        <v>47</v>
      </c>
      <c r="B52" s="18" t="s">
        <v>1163</v>
      </c>
      <c r="C52" s="13">
        <v>648857</v>
      </c>
      <c r="D52" s="14" t="s">
        <v>86</v>
      </c>
      <c r="E52" s="116" t="s">
        <v>247</v>
      </c>
      <c r="F52" s="73">
        <v>5.345</v>
      </c>
      <c r="G52" s="19">
        <v>0</v>
      </c>
      <c r="H52" s="80">
        <v>0</v>
      </c>
      <c r="I52" s="76">
        <v>31.424</v>
      </c>
      <c r="J52" s="74">
        <v>30.967</v>
      </c>
      <c r="K52" s="77">
        <v>42.155</v>
      </c>
      <c r="L52" s="141">
        <v>78.92399999999999</v>
      </c>
      <c r="M52" s="128">
        <v>46</v>
      </c>
      <c r="N52" s="17">
        <v>-1</v>
      </c>
      <c r="O52" s="10"/>
      <c r="P52" s="10"/>
      <c r="Q52" s="10"/>
      <c r="R52" s="10"/>
      <c r="S52" s="10"/>
      <c r="T52" s="10"/>
      <c r="U52" s="10"/>
      <c r="V52" s="10"/>
    </row>
    <row r="53" spans="1:14" ht="12.75">
      <c r="A53" s="11">
        <v>48</v>
      </c>
      <c r="B53" s="28" t="s">
        <v>1166</v>
      </c>
      <c r="C53" s="29">
        <v>679762</v>
      </c>
      <c r="D53" s="15" t="s">
        <v>208</v>
      </c>
      <c r="E53" s="114" t="s">
        <v>247</v>
      </c>
      <c r="F53" s="73">
        <v>19.541</v>
      </c>
      <c r="G53" s="74">
        <v>38.405</v>
      </c>
      <c r="H53" s="75">
        <v>38.408</v>
      </c>
      <c r="I53" s="79">
        <v>0</v>
      </c>
      <c r="J53" s="19">
        <v>0</v>
      </c>
      <c r="K53" s="78">
        <v>0</v>
      </c>
      <c r="L53" s="141">
        <v>76.813</v>
      </c>
      <c r="M53" s="128">
        <v>49</v>
      </c>
      <c r="N53" s="17">
        <v>1</v>
      </c>
    </row>
    <row r="54" spans="1:14" ht="12.75">
      <c r="A54" s="11">
        <v>49</v>
      </c>
      <c r="B54" s="28" t="s">
        <v>1160</v>
      </c>
      <c r="C54" s="29">
        <v>672243</v>
      </c>
      <c r="D54" s="15" t="s">
        <v>135</v>
      </c>
      <c r="E54" s="115" t="s">
        <v>247</v>
      </c>
      <c r="F54" s="73">
        <v>19.543</v>
      </c>
      <c r="G54" s="74">
        <v>38.406</v>
      </c>
      <c r="H54" s="75">
        <v>38.406</v>
      </c>
      <c r="I54" s="79">
        <v>0</v>
      </c>
      <c r="J54" s="19">
        <v>0</v>
      </c>
      <c r="K54" s="78">
        <v>0</v>
      </c>
      <c r="L54" s="141">
        <v>76.81199999999998</v>
      </c>
      <c r="M54" s="128">
        <v>43</v>
      </c>
      <c r="N54" s="17">
        <v>-6</v>
      </c>
    </row>
    <row r="55" spans="1:14" ht="12.75">
      <c r="A55" s="11">
        <v>50</v>
      </c>
      <c r="B55" s="28" t="s">
        <v>1175</v>
      </c>
      <c r="C55" s="29">
        <v>675374</v>
      </c>
      <c r="D55" s="15" t="s">
        <v>156</v>
      </c>
      <c r="E55" s="113" t="s">
        <v>247</v>
      </c>
      <c r="F55" s="73">
        <v>31.428999999999995</v>
      </c>
      <c r="G55" s="19">
        <v>0</v>
      </c>
      <c r="H55" s="75">
        <v>38.402</v>
      </c>
      <c r="I55" s="79">
        <v>0</v>
      </c>
      <c r="J55" s="19">
        <v>0</v>
      </c>
      <c r="K55" s="78">
        <v>0</v>
      </c>
      <c r="L55" s="141">
        <v>69.83099999999999</v>
      </c>
      <c r="M55" s="128">
        <v>59</v>
      </c>
      <c r="N55" s="17">
        <v>9</v>
      </c>
    </row>
    <row r="56" spans="1:14" ht="12.75">
      <c r="A56" s="11">
        <v>51</v>
      </c>
      <c r="B56" s="28" t="s">
        <v>1161</v>
      </c>
      <c r="C56" s="29">
        <v>675565</v>
      </c>
      <c r="D56" s="15" t="s">
        <v>783</v>
      </c>
      <c r="E56" s="115" t="s">
        <v>247</v>
      </c>
      <c r="F56" s="56">
        <v>0</v>
      </c>
      <c r="G56" s="19">
        <v>0</v>
      </c>
      <c r="H56" s="75">
        <v>38.404</v>
      </c>
      <c r="I56" s="79">
        <v>0</v>
      </c>
      <c r="J56" s="19">
        <v>0</v>
      </c>
      <c r="K56" s="77">
        <v>21.1</v>
      </c>
      <c r="L56" s="141">
        <v>59.504000000000005</v>
      </c>
      <c r="M56" s="128">
        <v>44</v>
      </c>
      <c r="N56" s="17">
        <v>-7</v>
      </c>
    </row>
    <row r="57" spans="1:14" ht="12.75">
      <c r="A57" s="11">
        <v>52</v>
      </c>
      <c r="B57" s="28" t="s">
        <v>1174</v>
      </c>
      <c r="C57" s="29">
        <v>686456</v>
      </c>
      <c r="D57" s="15" t="s">
        <v>227</v>
      </c>
      <c r="E57" s="112" t="s">
        <v>247</v>
      </c>
      <c r="F57" s="73">
        <v>20.118</v>
      </c>
      <c r="G57" s="19">
        <v>0</v>
      </c>
      <c r="H57" s="75">
        <v>38.403</v>
      </c>
      <c r="I57" s="79">
        <v>0</v>
      </c>
      <c r="J57" s="19">
        <v>0</v>
      </c>
      <c r="K57" s="78">
        <v>0</v>
      </c>
      <c r="L57" s="141">
        <v>58.521</v>
      </c>
      <c r="M57" s="128">
        <v>58</v>
      </c>
      <c r="N57" s="17">
        <v>6</v>
      </c>
    </row>
    <row r="58" spans="1:14" ht="12.75">
      <c r="A58" s="11">
        <v>53</v>
      </c>
      <c r="B58" s="28" t="s">
        <v>319</v>
      </c>
      <c r="C58" s="29">
        <v>667498</v>
      </c>
      <c r="D58" s="15" t="s">
        <v>13</v>
      </c>
      <c r="E58" s="112" t="s">
        <v>247</v>
      </c>
      <c r="F58" s="73">
        <v>19.393</v>
      </c>
      <c r="G58" s="19">
        <v>0</v>
      </c>
      <c r="H58" s="75">
        <v>38.405</v>
      </c>
      <c r="I58" s="79">
        <v>0</v>
      </c>
      <c r="J58" s="19">
        <v>0</v>
      </c>
      <c r="K58" s="78">
        <v>0</v>
      </c>
      <c r="L58" s="141">
        <v>57.798</v>
      </c>
      <c r="M58" s="128">
        <v>57</v>
      </c>
      <c r="N58" s="17">
        <v>4</v>
      </c>
    </row>
    <row r="59" spans="1:14" ht="12.75">
      <c r="A59" s="11">
        <v>54</v>
      </c>
      <c r="B59" s="28" t="s">
        <v>1169</v>
      </c>
      <c r="C59" s="29">
        <v>678484</v>
      </c>
      <c r="D59" s="15" t="s">
        <v>238</v>
      </c>
      <c r="E59" s="114" t="s">
        <v>247</v>
      </c>
      <c r="F59" s="73">
        <v>5.333000000000001</v>
      </c>
      <c r="G59" s="74">
        <v>19.207</v>
      </c>
      <c r="H59" s="75">
        <v>9.625</v>
      </c>
      <c r="I59" s="79">
        <v>0</v>
      </c>
      <c r="J59" s="19">
        <v>0</v>
      </c>
      <c r="K59" s="77">
        <v>21.094</v>
      </c>
      <c r="L59" s="141">
        <v>49.92600000000001</v>
      </c>
      <c r="M59" s="128">
        <v>52</v>
      </c>
      <c r="N59" s="17">
        <v>-2</v>
      </c>
    </row>
    <row r="60" spans="1:14" ht="12.75">
      <c r="A60" s="11">
        <v>55</v>
      </c>
      <c r="B60" s="28" t="s">
        <v>1170</v>
      </c>
      <c r="C60" s="29">
        <v>685751</v>
      </c>
      <c r="D60" s="15" t="s">
        <v>206</v>
      </c>
      <c r="E60" s="114" t="s">
        <v>247</v>
      </c>
      <c r="F60" s="56">
        <v>0</v>
      </c>
      <c r="G60" s="74">
        <v>38.405</v>
      </c>
      <c r="H60" s="75">
        <v>9.624</v>
      </c>
      <c r="I60" s="79">
        <v>0</v>
      </c>
      <c r="J60" s="19">
        <v>0</v>
      </c>
      <c r="K60" s="78">
        <v>0</v>
      </c>
      <c r="L60" s="141">
        <v>48.029</v>
      </c>
      <c r="M60" s="128">
        <v>53</v>
      </c>
      <c r="N60" s="17">
        <v>-2</v>
      </c>
    </row>
    <row r="61" spans="1:14" ht="12.75">
      <c r="A61" s="11">
        <v>56</v>
      </c>
      <c r="B61" s="28" t="s">
        <v>1172</v>
      </c>
      <c r="C61" s="29">
        <v>685100</v>
      </c>
      <c r="D61" s="15" t="s">
        <v>126</v>
      </c>
      <c r="E61" s="115" t="s">
        <v>247</v>
      </c>
      <c r="F61" s="56">
        <v>0</v>
      </c>
      <c r="G61" s="74">
        <v>19.215</v>
      </c>
      <c r="H61" s="75">
        <v>19.213</v>
      </c>
      <c r="I61" s="79">
        <v>0</v>
      </c>
      <c r="J61" s="19">
        <v>0</v>
      </c>
      <c r="K61" s="78">
        <v>0</v>
      </c>
      <c r="L61" s="141">
        <v>38.428</v>
      </c>
      <c r="M61" s="128">
        <v>55</v>
      </c>
      <c r="N61" s="17">
        <v>-1</v>
      </c>
    </row>
    <row r="62" spans="1:14" ht="12.75">
      <c r="A62" s="11">
        <v>57</v>
      </c>
      <c r="B62" s="28" t="s">
        <v>1173</v>
      </c>
      <c r="C62" s="29">
        <v>685945</v>
      </c>
      <c r="D62" s="15" t="s">
        <v>96</v>
      </c>
      <c r="E62" s="114" t="s">
        <v>247</v>
      </c>
      <c r="F62" s="56">
        <v>0</v>
      </c>
      <c r="G62" s="74">
        <v>38.407</v>
      </c>
      <c r="H62" s="80">
        <v>0</v>
      </c>
      <c r="I62" s="79">
        <v>0</v>
      </c>
      <c r="J62" s="19">
        <v>0</v>
      </c>
      <c r="K62" s="78">
        <v>0</v>
      </c>
      <c r="L62" s="141">
        <v>38.407</v>
      </c>
      <c r="M62" s="128">
        <v>56</v>
      </c>
      <c r="N62" s="17">
        <v>-1</v>
      </c>
    </row>
    <row r="63" spans="1:14" ht="12.75">
      <c r="A63" s="11">
        <v>58</v>
      </c>
      <c r="B63" s="18" t="s">
        <v>1171</v>
      </c>
      <c r="C63" s="13">
        <v>682892</v>
      </c>
      <c r="D63" s="14" t="s">
        <v>89</v>
      </c>
      <c r="E63" s="151" t="s">
        <v>247</v>
      </c>
      <c r="F63" s="56">
        <v>0</v>
      </c>
      <c r="G63" s="19">
        <v>0</v>
      </c>
      <c r="H63" s="80">
        <v>0</v>
      </c>
      <c r="I63" s="76">
        <v>15.729</v>
      </c>
      <c r="J63" s="19">
        <v>0</v>
      </c>
      <c r="K63" s="77">
        <v>21.107</v>
      </c>
      <c r="L63" s="141">
        <v>36.836</v>
      </c>
      <c r="M63" s="128">
        <v>54</v>
      </c>
      <c r="N63" s="17">
        <v>-4</v>
      </c>
    </row>
    <row r="64" spans="1:14" ht="12.75">
      <c r="A64" s="11">
        <v>59</v>
      </c>
      <c r="B64" s="28" t="s">
        <v>1177</v>
      </c>
      <c r="C64" s="29">
        <v>684775</v>
      </c>
      <c r="D64" s="15" t="s">
        <v>185</v>
      </c>
      <c r="E64" s="112" t="s">
        <v>247</v>
      </c>
      <c r="F64" s="56">
        <v>0</v>
      </c>
      <c r="G64" s="19">
        <v>0</v>
      </c>
      <c r="H64" s="75">
        <v>19.215</v>
      </c>
      <c r="I64" s="79">
        <v>0</v>
      </c>
      <c r="J64" s="19">
        <v>0</v>
      </c>
      <c r="K64" s="78">
        <v>0</v>
      </c>
      <c r="L64" s="141">
        <v>19.215</v>
      </c>
      <c r="M64" s="128">
        <v>61</v>
      </c>
      <c r="N64" s="17">
        <v>2</v>
      </c>
    </row>
    <row r="65" spans="1:14" ht="12.75">
      <c r="A65" s="11">
        <v>60</v>
      </c>
      <c r="B65" s="18" t="s">
        <v>1168</v>
      </c>
      <c r="C65" s="13">
        <v>658213</v>
      </c>
      <c r="D65" s="14" t="s">
        <v>6</v>
      </c>
      <c r="E65" s="117" t="s">
        <v>247</v>
      </c>
      <c r="F65" s="56">
        <v>0</v>
      </c>
      <c r="G65" s="19">
        <v>0</v>
      </c>
      <c r="H65" s="80">
        <v>0</v>
      </c>
      <c r="I65" s="76">
        <v>15.736</v>
      </c>
      <c r="J65" s="19">
        <v>0</v>
      </c>
      <c r="K65" s="78">
        <v>0</v>
      </c>
      <c r="L65" s="141">
        <v>15.736</v>
      </c>
      <c r="M65" s="128">
        <v>51</v>
      </c>
      <c r="N65" s="17">
        <v>-9</v>
      </c>
    </row>
    <row r="66" spans="1:14" ht="12.75">
      <c r="A66" s="11">
        <v>61</v>
      </c>
      <c r="B66" s="18" t="s">
        <v>1176</v>
      </c>
      <c r="C66" s="13">
        <v>675747</v>
      </c>
      <c r="D66" s="14" t="s">
        <v>96</v>
      </c>
      <c r="E66" s="116" t="s">
        <v>247</v>
      </c>
      <c r="F66" s="56">
        <v>0</v>
      </c>
      <c r="G66" s="19">
        <v>0</v>
      </c>
      <c r="H66" s="80">
        <v>0</v>
      </c>
      <c r="I66" s="76">
        <v>15.732999999999999</v>
      </c>
      <c r="J66" s="19">
        <v>0</v>
      </c>
      <c r="K66" s="78">
        <v>0</v>
      </c>
      <c r="L66" s="141">
        <v>15.732999999999999</v>
      </c>
      <c r="M66" s="128">
        <v>60</v>
      </c>
      <c r="N66" s="17">
        <v>-1</v>
      </c>
    </row>
    <row r="67" spans="1:14" ht="13.5" thickBot="1">
      <c r="A67" s="136">
        <v>62</v>
      </c>
      <c r="B67" s="102" t="s">
        <v>1356</v>
      </c>
      <c r="C67" s="103">
        <v>683415</v>
      </c>
      <c r="D67" s="104" t="s">
        <v>94</v>
      </c>
      <c r="E67" s="138" t="s">
        <v>247</v>
      </c>
      <c r="F67" s="156">
        <v>5.337999999999999</v>
      </c>
      <c r="G67" s="105">
        <v>0</v>
      </c>
      <c r="H67" s="123">
        <v>0</v>
      </c>
      <c r="I67" s="146">
        <v>0</v>
      </c>
      <c r="J67" s="145">
        <v>0</v>
      </c>
      <c r="K67" s="149">
        <v>0</v>
      </c>
      <c r="L67" s="150">
        <v>5.337999999999999</v>
      </c>
      <c r="M67" s="139">
        <v>0</v>
      </c>
      <c r="N67" s="137" t="s">
        <v>1294</v>
      </c>
    </row>
    <row r="68" ht="13.5" thickTop="1"/>
  </sheetData>
  <sheetProtection/>
  <mergeCells count="2">
    <mergeCell ref="A1:N1"/>
    <mergeCell ref="A3:N3"/>
  </mergeCells>
  <conditionalFormatting sqref="F6:K5037">
    <cfRule type="cellIs" priority="2599" dxfId="181" operator="equal" stopIfTrue="1">
      <formula>0</formula>
    </cfRule>
  </conditionalFormatting>
  <conditionalFormatting sqref="I27:I28 I6:K26 J10:J39 K10:K53 I29:K5037">
    <cfRule type="cellIs" priority="2596" dxfId="163" operator="greaterThan" stopIfTrue="1">
      <formula>$K6</formula>
    </cfRule>
    <cfRule type="cellIs" priority="2597" dxfId="163" operator="greaterThan" stopIfTrue="1">
      <formula>$J6</formula>
    </cfRule>
    <cfRule type="cellIs" priority="2598" dxfId="163" operator="greaterThan" stopIfTrue="1">
      <formula>$I6</formula>
    </cfRule>
  </conditionalFormatting>
  <conditionalFormatting sqref="F6:H5037">
    <cfRule type="cellIs" priority="2593" dxfId="163" operator="greaterThan" stopIfTrue="1">
      <formula>$H6</formula>
    </cfRule>
    <cfRule type="cellIs" priority="2594" dxfId="163" operator="greaterThan" stopIfTrue="1">
      <formula>$G6</formula>
    </cfRule>
    <cfRule type="cellIs" priority="2595" dxfId="163" operator="greaterThan" stopIfTrue="1">
      <formula>$F6</formula>
    </cfRule>
  </conditionalFormatting>
  <conditionalFormatting sqref="C19:C24">
    <cfRule type="duplicateValues" priority="2586" dxfId="0" stopIfTrue="1">
      <formula>AND(COUNTIF($C$19:$C$24,C19)&gt;1,NOT(ISBLANK(C19)))</formula>
    </cfRule>
  </conditionalFormatting>
  <conditionalFormatting sqref="C19:C24">
    <cfRule type="duplicateValues" priority="2584" dxfId="0" stopIfTrue="1">
      <formula>AND(COUNTIF($C$19:$C$24,C19)&gt;1,NOT(ISBLANK(C19)))</formula>
    </cfRule>
    <cfRule type="duplicateValues" priority="2585" dxfId="0" stopIfTrue="1">
      <formula>AND(COUNTIF($C$19:$C$24,C19)&gt;1,NOT(ISBLANK(C19)))</formula>
    </cfRule>
  </conditionalFormatting>
  <conditionalFormatting sqref="C5">
    <cfRule type="duplicateValues" priority="2517" dxfId="0" stopIfTrue="1">
      <formula>AND(COUNTIF($C$5:$C$5,C5)&gt;1,NOT(ISBLANK(C5)))</formula>
    </cfRule>
  </conditionalFormatting>
  <conditionalFormatting sqref="C5">
    <cfRule type="duplicateValues" priority="2515" dxfId="0" stopIfTrue="1">
      <formula>AND(COUNTIF($C$5:$C$5,C5)&gt;1,NOT(ISBLANK(C5)))</formula>
    </cfRule>
    <cfRule type="duplicateValues" priority="2516" dxfId="0" stopIfTrue="1">
      <formula>AND(COUNTIF($C$5:$C$5,C5)&gt;1,NOT(ISBLANK(C5)))</formula>
    </cfRule>
  </conditionalFormatting>
  <conditionalFormatting sqref="C5">
    <cfRule type="duplicateValues" priority="2512" dxfId="0" stopIfTrue="1">
      <formula>AND(COUNTIF($C$5:$C$5,C5)&gt;1,NOT(ISBLANK(C5)))</formula>
    </cfRule>
    <cfRule type="duplicateValues" priority="2513" dxfId="0" stopIfTrue="1">
      <formula>AND(COUNTIF($C$5:$C$5,C5)&gt;1,NOT(ISBLANK(C5)))</formula>
    </cfRule>
    <cfRule type="duplicateValues" priority="2514" dxfId="0" stopIfTrue="1">
      <formula>AND(COUNTIF($C$5:$C$5,C5)&gt;1,NOT(ISBLANK(C5)))</formula>
    </cfRule>
  </conditionalFormatting>
  <conditionalFormatting sqref="C5">
    <cfRule type="duplicateValues" priority="2500" dxfId="0" stopIfTrue="1">
      <formula>AND(COUNTIF($C$5:$C$5,C5)&gt;1,NOT(ISBLANK(C5)))</formula>
    </cfRule>
    <cfRule type="duplicateValues" priority="2501" dxfId="0" stopIfTrue="1">
      <formula>AND(COUNTIF($C$5:$C$5,C5)&gt;1,NOT(ISBLANK(C5)))</formula>
    </cfRule>
    <cfRule type="duplicateValues" priority="2502" dxfId="0" stopIfTrue="1">
      <formula>AND(COUNTIF($C$5:$C$5,C5)&gt;1,NOT(ISBLANK(C5)))</formula>
    </cfRule>
    <cfRule type="duplicateValues" priority="2503" dxfId="0" stopIfTrue="1">
      <formula>AND(COUNTIF($C$5:$C$5,C5)&gt;1,NOT(ISBLANK(C5)))</formula>
    </cfRule>
    <cfRule type="duplicateValues" priority="2504" dxfId="0" stopIfTrue="1">
      <formula>AND(COUNTIF($C$5:$C$5,C5)&gt;1,NOT(ISBLANK(C5)))</formula>
    </cfRule>
  </conditionalFormatting>
  <conditionalFormatting sqref="C5">
    <cfRule type="duplicateValues" priority="2487" dxfId="0" stopIfTrue="1">
      <formula>AND(COUNTIF($C$5:$C$5,C5)&gt;1,NOT(ISBLANK(C5)))</formula>
    </cfRule>
    <cfRule type="duplicateValues" priority="2488" dxfId="0" stopIfTrue="1">
      <formula>AND(COUNTIF($C$5:$C$5,C5)&gt;1,NOT(ISBLANK(C5)))</formula>
    </cfRule>
    <cfRule type="duplicateValues" priority="2489" dxfId="0" stopIfTrue="1">
      <formula>AND(COUNTIF($C$5:$C$5,C5)&gt;1,NOT(ISBLANK(C5)))</formula>
    </cfRule>
    <cfRule type="duplicateValues" priority="2490" dxfId="0" stopIfTrue="1">
      <formula>AND(COUNTIF($C$5:$C$5,C5)&gt;1,NOT(ISBLANK(C5)))</formula>
    </cfRule>
    <cfRule type="duplicateValues" priority="2491" dxfId="0" stopIfTrue="1">
      <formula>AND(COUNTIF($C$5:$C$5,C5)&gt;1,NOT(ISBLANK(C5)))</formula>
    </cfRule>
    <cfRule type="duplicateValues" priority="2492" dxfId="0" stopIfTrue="1">
      <formula>AND(COUNTIF($C$5:$C$5,C5)&gt;1,NOT(ISBLANK(C5)))</formula>
    </cfRule>
    <cfRule type="duplicateValues" priority="2493" dxfId="0" stopIfTrue="1">
      <formula>AND(COUNTIF($C$5:$C$5,C5)&gt;1,NOT(ISBLANK(C5)))</formula>
    </cfRule>
  </conditionalFormatting>
  <conditionalFormatting sqref="C5">
    <cfRule type="duplicateValues" priority="2480" dxfId="0" stopIfTrue="1">
      <formula>AND(COUNTIF($C$5:$C$5,C5)&gt;1,NOT(ISBLANK(C5)))</formula>
    </cfRule>
    <cfRule type="duplicateValues" priority="2481" dxfId="0" stopIfTrue="1">
      <formula>AND(COUNTIF($C$5:$C$5,C5)&gt;1,NOT(ISBLANK(C5)))</formula>
    </cfRule>
    <cfRule type="duplicateValues" priority="2482" dxfId="0" stopIfTrue="1">
      <formula>AND(COUNTIF($C$5:$C$5,C5)&gt;1,NOT(ISBLANK(C5)))</formula>
    </cfRule>
    <cfRule type="duplicateValues" priority="2483" dxfId="0" stopIfTrue="1">
      <formula>AND(COUNTIF($C$5:$C$5,C5)&gt;1,NOT(ISBLANK(C5)))</formula>
    </cfRule>
  </conditionalFormatting>
  <conditionalFormatting sqref="C3">
    <cfRule type="duplicateValues" priority="2408" dxfId="0" stopIfTrue="1">
      <formula>AND(COUNTIF($C$3:$C$3,C3)&gt;1,NOT(ISBLANK(C3)))</formula>
    </cfRule>
    <cfRule type="duplicateValues" priority="2409" dxfId="0" stopIfTrue="1">
      <formula>AND(COUNTIF($C$3:$C$3,C3)&gt;1,NOT(ISBLANK(C3)))</formula>
    </cfRule>
  </conditionalFormatting>
  <conditionalFormatting sqref="C3">
    <cfRule type="duplicateValues" priority="2407" dxfId="0" stopIfTrue="1">
      <formula>AND(COUNTIF($C$3:$C$3,C3)&gt;1,NOT(ISBLANK(C3)))</formula>
    </cfRule>
  </conditionalFormatting>
  <conditionalFormatting sqref="C1:C26 C29:C65536">
    <cfRule type="duplicateValues" priority="1856" dxfId="0" stopIfTrue="1">
      <formula>AND(COUNTIF($C$1:$C$26,C1)+COUNTIF($C$29:$C$65536,C1)&gt;1,NOT(ISBLANK(C1)))</formula>
    </cfRule>
  </conditionalFormatting>
  <conditionalFormatting sqref="C4:C5">
    <cfRule type="duplicateValues" priority="1839" dxfId="0" stopIfTrue="1">
      <formula>AND(COUNTIF($C$4:$C$5,C4)&gt;1,NOT(ISBLANK(C4)))</formula>
    </cfRule>
  </conditionalFormatting>
  <conditionalFormatting sqref="C4:C5">
    <cfRule type="duplicateValues" priority="1830" dxfId="0" stopIfTrue="1">
      <formula>AND(COUNTIF($C$4:$C$5,C4)&gt;1,NOT(ISBLANK(C4)))</formula>
    </cfRule>
    <cfRule type="duplicateValues" priority="1831" dxfId="0" stopIfTrue="1">
      <formula>AND(COUNTIF($C$4:$C$5,C4)&gt;1,NOT(ISBLANK(C4)))</formula>
    </cfRule>
  </conditionalFormatting>
  <conditionalFormatting sqref="C4:C5">
    <cfRule type="duplicateValues" priority="1823" dxfId="0" stopIfTrue="1">
      <formula>AND(COUNTIF($C$4:$C$5,C4)&gt;1,NOT(ISBLANK(C4)))</formula>
    </cfRule>
    <cfRule type="duplicateValues" priority="1824" dxfId="0" stopIfTrue="1">
      <formula>AND(COUNTIF($C$4:$C$5,C4)&gt;1,NOT(ISBLANK(C4)))</formula>
    </cfRule>
    <cfRule type="duplicateValues" priority="1825" dxfId="0" stopIfTrue="1">
      <formula>AND(COUNTIF($C$4:$C$5,C4)&gt;1,NOT(ISBLANK(C4)))</formula>
    </cfRule>
    <cfRule type="duplicateValues" priority="1826" dxfId="0" stopIfTrue="1">
      <formula>AND(COUNTIF($C$4:$C$5,C4)&gt;1,NOT(ISBLANK(C4)))</formula>
    </cfRule>
    <cfRule type="duplicateValues" priority="1827" dxfId="0" stopIfTrue="1">
      <formula>AND(COUNTIF($C$4:$C$5,C4)&gt;1,NOT(ISBLANK(C4)))</formula>
    </cfRule>
    <cfRule type="duplicateValues" priority="1828" dxfId="0" stopIfTrue="1">
      <formula>AND(COUNTIF($C$4:$C$5,C4)&gt;1,NOT(ISBLANK(C4)))</formula>
    </cfRule>
    <cfRule type="duplicateValues" priority="1829" dxfId="0" stopIfTrue="1">
      <formula>AND(COUNTIF($C$4:$C$5,C4)&gt;1,NOT(ISBLANK(C4)))</formula>
    </cfRule>
  </conditionalFormatting>
  <conditionalFormatting sqref="C4:C5">
    <cfRule type="duplicateValues" priority="1819" dxfId="0" stopIfTrue="1">
      <formula>AND(COUNTIF($C$4:$C$5,C4)&gt;1,NOT(ISBLANK(C4)))</formula>
    </cfRule>
    <cfRule type="duplicateValues" priority="1820" dxfId="0" stopIfTrue="1">
      <formula>AND(COUNTIF($C$4:$C$5,C4)&gt;1,NOT(ISBLANK(C4)))</formula>
    </cfRule>
    <cfRule type="duplicateValues" priority="1821" dxfId="0" stopIfTrue="1">
      <formula>AND(COUNTIF($C$4:$C$5,C4)&gt;1,NOT(ISBLANK(C4)))</formula>
    </cfRule>
  </conditionalFormatting>
  <conditionalFormatting sqref="C3:C5">
    <cfRule type="duplicateValues" priority="1812" dxfId="0" stopIfTrue="1">
      <formula>AND(COUNTIF($C$3:$C$5,C3)&gt;1,NOT(ISBLANK(C3)))</formula>
    </cfRule>
  </conditionalFormatting>
  <conditionalFormatting sqref="C3:C5">
    <cfRule type="duplicateValues" priority="1807" dxfId="0" stopIfTrue="1">
      <formula>AND(COUNTIF($C$3:$C$5,C3)&gt;1,NOT(ISBLANK(C3)))</formula>
    </cfRule>
    <cfRule type="duplicateValues" priority="1808" dxfId="0" stopIfTrue="1">
      <formula>AND(COUNTIF($C$3:$C$5,C3)&gt;1,NOT(ISBLANK(C3)))</formula>
    </cfRule>
  </conditionalFormatting>
  <conditionalFormatting sqref="C3:C5">
    <cfRule type="duplicateValues" priority="1803" dxfId="0" stopIfTrue="1">
      <formula>AND(COUNTIF($C$3:$C$5,C3)&gt;1,NOT(ISBLANK(C3)))</formula>
    </cfRule>
    <cfRule type="duplicateValues" priority="1804" dxfId="0" stopIfTrue="1">
      <formula>AND(COUNTIF($C$3:$C$5,C3)&gt;1,NOT(ISBLANK(C3)))</formula>
    </cfRule>
    <cfRule type="duplicateValues" priority="1805" dxfId="0" stopIfTrue="1">
      <formula>AND(COUNTIF($C$3:$C$5,C3)&gt;1,NOT(ISBLANK(C3)))</formula>
    </cfRule>
    <cfRule type="duplicateValues" priority="1806" dxfId="0" stopIfTrue="1">
      <formula>AND(COUNTIF($C$3:$C$5,C3)&gt;1,NOT(ISBLANK(C3)))</formula>
    </cfRule>
  </conditionalFormatting>
  <conditionalFormatting sqref="C27:C28">
    <cfRule type="duplicateValues" priority="120" dxfId="0" stopIfTrue="1">
      <formula>AND(COUNTIF($C$27:$C$28,C27)&gt;1,NOT(ISBLANK(C27)))</formula>
    </cfRule>
  </conditionalFormatting>
  <conditionalFormatting sqref="C27:C28">
    <cfRule type="duplicateValues" priority="128" dxfId="0" stopIfTrue="1">
      <formula>AND(COUNTIF($C$27:$C$28,C27)&gt;1,NOT(ISBLANK(C27)))</formula>
    </cfRule>
    <cfRule type="duplicateValues" priority="129" dxfId="0" stopIfTrue="1">
      <formula>AND(COUNTIF($C$27:$C$28,C27)&gt;1,NOT(ISBLANK(C27)))</formula>
    </cfRule>
  </conditionalFormatting>
  <conditionalFormatting sqref="J27:K28">
    <cfRule type="cellIs" priority="115" dxfId="163" operator="greaterThan" stopIfTrue="1">
      <formula>$K27</formula>
    </cfRule>
    <cfRule type="cellIs" priority="116" dxfId="163" operator="greaterThan" stopIfTrue="1">
      <formula>$J27</formula>
    </cfRule>
    <cfRule type="cellIs" priority="117" dxfId="163" operator="greaterThan" stopIfTrue="1">
      <formula>$I27</formula>
    </cfRule>
  </conditionalFormatting>
  <conditionalFormatting sqref="C1:C65536">
    <cfRule type="duplicateValues" priority="113" dxfId="0" stopIfTrue="1">
      <formula>AND(COUNTIF($C$1:$C$65536,C1)&gt;1,NOT(ISBLANK(C1)))</formula>
    </cfRule>
    <cfRule type="duplicateValues" priority="114" dxfId="0" stopIfTrue="1">
      <formula>AND(COUNTIF($C$1:$C$65536,C1)&gt;1,NOT(ISBLANK(C1)))</formula>
    </cfRule>
  </conditionalFormatting>
  <conditionalFormatting sqref="C20:C21">
    <cfRule type="duplicateValues" priority="112" dxfId="0" stopIfTrue="1">
      <formula>AND(COUNTIF($C$20:$C$21,C20)&gt;1,NOT(ISBLANK(C20)))</formula>
    </cfRule>
  </conditionalFormatting>
  <conditionalFormatting sqref="C20:C21">
    <cfRule type="duplicateValues" priority="110" dxfId="0" stopIfTrue="1">
      <formula>AND(COUNTIF($C$20:$C$21,C20)&gt;1,NOT(ISBLANK(C20)))</formula>
    </cfRule>
    <cfRule type="duplicateValues" priority="111" dxfId="0" stopIfTrue="1">
      <formula>AND(COUNTIF($C$20:$C$21,C20)&gt;1,NOT(ISBLANK(C20)))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C1:C26 C29:C65536">
    <cfRule type="duplicateValues" priority="964" dxfId="0" stopIfTrue="1">
      <formula>AND(COUNTIF($C$1:$C$26,C1)+COUNTIF($C$29:$C$65536,C1)&gt;1,NOT(ISBLANK(C1)))</formula>
    </cfRule>
    <cfRule type="duplicateValues" priority="965" dxfId="0" stopIfTrue="1">
      <formula>AND(COUNTIF($C$1:$C$26,C1)+COUNTIF($C$29:$C$65536,C1)&gt;1,NOT(ISBLANK(C1)))</formula>
    </cfRule>
  </conditionalFormatting>
  <conditionalFormatting sqref="C66:C67">
    <cfRule type="duplicateValues" priority="994" dxfId="0" stopIfTrue="1">
      <formula>AND(COUNTIF($C$66:$C$67,C66)&gt;1,NOT(ISBLANK(C66)))</formula>
    </cfRule>
  </conditionalFormatting>
  <conditionalFormatting sqref="C66:C67">
    <cfRule type="duplicateValues" priority="995" dxfId="0" stopIfTrue="1">
      <formula>AND(COUNTIF($C$66:$C$67,C66)&gt;1,NOT(ISBLANK(C66)))</formula>
    </cfRule>
    <cfRule type="duplicateValues" priority="996" dxfId="0" stopIfTrue="1">
      <formula>AND(COUNTIF($C$66:$C$67,C66)&gt;1,NOT(ISBLANK(C66)))</formula>
    </cfRule>
  </conditionalFormatting>
  <conditionalFormatting sqref="C67">
    <cfRule type="duplicateValues" priority="997" dxfId="0" stopIfTrue="1">
      <formula>AND(COUNTIF($C$67:$C$67,C67)&gt;1,NOT(ISBLANK(C67)))</formula>
    </cfRule>
  </conditionalFormatting>
  <conditionalFormatting sqref="C67">
    <cfRule type="duplicateValues" priority="998" dxfId="0" stopIfTrue="1">
      <formula>AND(COUNTIF($C$67:$C$67,C67)&gt;1,NOT(ISBLANK(C67)))</formula>
    </cfRule>
    <cfRule type="duplicateValues" priority="999" dxfId="0" stopIfTrue="1">
      <formula>AND(COUNTIF($C$67:$C$67,C67)&gt;1,NOT(ISBLANK(C67)))</formula>
    </cfRule>
  </conditionalFormatting>
  <conditionalFormatting sqref="C1:C26 C29:C65 C68:C65536">
    <cfRule type="duplicateValues" priority="1033" dxfId="0" stopIfTrue="1">
      <formula>AND(COUNTIF($C$1:$C$26,C1)+COUNTIF($C$29:$C$65,C1)+COUNTIF($C$68:$C$65536,C1)&gt;1,NOT(ISBLANK(C1)))</formula>
    </cfRule>
  </conditionalFormatting>
  <conditionalFormatting sqref="C68:C65536 C2 C4:C18 C25:C26 C29:C65">
    <cfRule type="duplicateValues" priority="1916" dxfId="0" stopIfTrue="1">
      <formula>AND(COUNTIF($C$68:$C$65536,C2)+COUNTIF($C$2:$C$2,C2)+COUNTIF($C$4:$C$18,C2)+COUNTIF($C$25:$C$26,C2)+COUNTIF($C$29:$C$65,C2)&gt;1,NOT(ISBLANK(C2)))</formula>
    </cfRule>
  </conditionalFormatting>
  <conditionalFormatting sqref="C68:C65536 C2 C4:C18 C25:C26 C29:C65">
    <cfRule type="duplicateValues" priority="1922" dxfId="0" stopIfTrue="1">
      <formula>AND(COUNTIF($C$68:$C$65536,C2)+COUNTIF($C$2:$C$2,C2)+COUNTIF($C$4:$C$18,C2)+COUNTIF($C$25:$C$26,C2)+COUNTIF($C$29:$C$65,C2)&gt;1,NOT(ISBLANK(C2)))</formula>
    </cfRule>
    <cfRule type="duplicateValues" priority="1923" dxfId="0" stopIfTrue="1">
      <formula>AND(COUNTIF($C$68:$C$65536,C2)+COUNTIF($C$2:$C$2,C2)+COUNTIF($C$4:$C$18,C2)+COUNTIF($C$25:$C$26,C2)+COUNTIF($C$29:$C$65,C2)&gt;1,NOT(ISBLANK(C2)))</formula>
    </cfRule>
  </conditionalFormatting>
  <conditionalFormatting sqref="C68:C65536 C1:C26 C29:C65">
    <cfRule type="duplicateValues" priority="1944" dxfId="0" stopIfTrue="1">
      <formula>AND(COUNTIF($C$68:$C$65536,C1)+COUNTIF($C$1:$C$26,C1)+COUNTIF($C$29:$C$65,C1)&gt;1,NOT(ISBLANK(C1)))</formula>
    </cfRule>
  </conditionalFormatting>
  <conditionalFormatting sqref="C68:C65536 C2 C4:C26 C29:C65">
    <cfRule type="duplicateValues" priority="1954" dxfId="0" stopIfTrue="1">
      <formula>AND(COUNTIF($C$68:$C$65536,C2)+COUNTIF($C$2:$C$2,C2)+COUNTIF($C$4:$C$26,C2)+COUNTIF($C$29:$C$65,C2)&gt;1,NOT(ISBLANK(C2)))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2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5" customWidth="1"/>
    <col min="2" max="2" width="33.57421875" style="36" bestFit="1" customWidth="1"/>
    <col min="3" max="3" width="6.57421875" style="38" bestFit="1" customWidth="1"/>
    <col min="4" max="4" width="8.00390625" style="1" bestFit="1" customWidth="1"/>
    <col min="5" max="5" width="5.00390625" style="1" bestFit="1" customWidth="1"/>
    <col min="6" max="8" width="10.00390625" style="38" bestFit="1" customWidth="1"/>
    <col min="9" max="11" width="7.7109375" style="38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9" customFormat="1" ht="15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2" s="39" customFormat="1" ht="15">
      <c r="A2" s="43"/>
      <c r="B2" s="44"/>
      <c r="C2" s="46"/>
      <c r="F2" s="46"/>
      <c r="G2" s="46"/>
      <c r="H2" s="46"/>
      <c r="I2" s="46"/>
      <c r="J2" s="46"/>
      <c r="K2" s="46"/>
      <c r="L2" s="42"/>
    </row>
    <row r="3" spans="1:14" s="40" customFormat="1" ht="16.5" customHeight="1">
      <c r="A3" s="99" t="s">
        <v>1376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1" ht="12.75" customHeight="1" thickBot="1">
      <c r="A4" s="2"/>
      <c r="B4" s="3"/>
      <c r="C4" s="6"/>
      <c r="D4" s="5"/>
      <c r="F4" s="6"/>
      <c r="G4" s="6"/>
      <c r="H4" s="6"/>
      <c r="I4" s="6"/>
      <c r="J4" s="6"/>
      <c r="K4" s="6"/>
    </row>
    <row r="5" spans="1:14" s="47" customFormat="1" ht="73.5" customHeight="1" thickBot="1" thickTop="1">
      <c r="A5" s="107" t="s">
        <v>40</v>
      </c>
      <c r="B5" s="84" t="s">
        <v>0</v>
      </c>
      <c r="C5" s="84" t="s">
        <v>1</v>
      </c>
      <c r="D5" s="84" t="s">
        <v>3</v>
      </c>
      <c r="E5" s="83" t="s">
        <v>2</v>
      </c>
      <c r="F5" s="121" t="s">
        <v>1295</v>
      </c>
      <c r="G5" s="85" t="s">
        <v>234</v>
      </c>
      <c r="H5" s="86" t="s">
        <v>241</v>
      </c>
      <c r="I5" s="87" t="s">
        <v>1288</v>
      </c>
      <c r="J5" s="109" t="s">
        <v>1289</v>
      </c>
      <c r="K5" s="158" t="s">
        <v>1290</v>
      </c>
      <c r="L5" s="131" t="s">
        <v>39</v>
      </c>
      <c r="M5" s="126" t="s">
        <v>52</v>
      </c>
      <c r="N5" s="88" t="s">
        <v>53</v>
      </c>
    </row>
    <row r="6" spans="1:53" ht="13.5" thickTop="1">
      <c r="A6" s="68">
        <v>1</v>
      </c>
      <c r="B6" s="69" t="s">
        <v>1178</v>
      </c>
      <c r="C6" s="67">
        <v>639732</v>
      </c>
      <c r="D6" s="65" t="s">
        <v>6</v>
      </c>
      <c r="E6" s="111" t="s">
        <v>247</v>
      </c>
      <c r="F6" s="155">
        <v>62.4</v>
      </c>
      <c r="G6" s="90">
        <v>120</v>
      </c>
      <c r="H6" s="91">
        <v>120</v>
      </c>
      <c r="I6" s="92">
        <v>197.175</v>
      </c>
      <c r="J6" s="90">
        <v>156.75</v>
      </c>
      <c r="K6" s="93">
        <v>210.32</v>
      </c>
      <c r="L6" s="140">
        <v>647.495</v>
      </c>
      <c r="M6" s="127">
        <v>1</v>
      </c>
      <c r="N6" s="9">
        <v>0</v>
      </c>
      <c r="BA6" s="49"/>
    </row>
    <row r="7" spans="1:53" ht="12.75">
      <c r="A7" s="51">
        <v>2</v>
      </c>
      <c r="B7" s="28" t="s">
        <v>1179</v>
      </c>
      <c r="C7" s="29">
        <v>664957</v>
      </c>
      <c r="D7" s="15" t="s">
        <v>86</v>
      </c>
      <c r="E7" s="113" t="s">
        <v>247</v>
      </c>
      <c r="F7" s="73">
        <v>63.75</v>
      </c>
      <c r="G7" s="74">
        <v>96</v>
      </c>
      <c r="H7" s="75">
        <v>60.001999999999995</v>
      </c>
      <c r="I7" s="76">
        <v>128.164</v>
      </c>
      <c r="J7" s="74">
        <v>195.938</v>
      </c>
      <c r="K7" s="77">
        <v>262.9</v>
      </c>
      <c r="L7" s="141">
        <v>618.5880000000001</v>
      </c>
      <c r="M7" s="128">
        <v>2</v>
      </c>
      <c r="N7" s="17">
        <v>0</v>
      </c>
      <c r="Y7" s="10"/>
      <c r="BA7" s="49"/>
    </row>
    <row r="8" spans="1:54" ht="12.75">
      <c r="A8" s="51">
        <v>3</v>
      </c>
      <c r="B8" s="28" t="s">
        <v>526</v>
      </c>
      <c r="C8" s="29">
        <v>664621</v>
      </c>
      <c r="D8" s="15" t="s">
        <v>527</v>
      </c>
      <c r="E8" s="113" t="s">
        <v>247</v>
      </c>
      <c r="F8" s="73">
        <v>49.2</v>
      </c>
      <c r="G8" s="74">
        <v>96</v>
      </c>
      <c r="H8" s="75">
        <v>120</v>
      </c>
      <c r="I8" s="76">
        <v>128.164</v>
      </c>
      <c r="J8" s="74">
        <v>127.359</v>
      </c>
      <c r="K8" s="77">
        <v>170.885</v>
      </c>
      <c r="L8" s="141">
        <v>515.0489999999999</v>
      </c>
      <c r="M8" s="128">
        <v>3</v>
      </c>
      <c r="N8" s="17">
        <v>0</v>
      </c>
      <c r="BA8" s="49"/>
      <c r="BB8" s="49"/>
    </row>
    <row r="9" spans="1:54" s="20" customFormat="1" ht="12.75">
      <c r="A9" s="51">
        <v>4</v>
      </c>
      <c r="B9" s="28" t="s">
        <v>1180</v>
      </c>
      <c r="C9" s="29">
        <v>644308</v>
      </c>
      <c r="D9" s="15" t="s">
        <v>77</v>
      </c>
      <c r="E9" s="113" t="s">
        <v>247</v>
      </c>
      <c r="F9" s="73">
        <v>61.5</v>
      </c>
      <c r="G9" s="74">
        <v>78</v>
      </c>
      <c r="H9" s="75">
        <v>96</v>
      </c>
      <c r="I9" s="76">
        <v>157.74</v>
      </c>
      <c r="J9" s="74">
        <v>127.359</v>
      </c>
      <c r="K9" s="77">
        <v>131.454</v>
      </c>
      <c r="L9" s="141">
        <v>463.19400000000013</v>
      </c>
      <c r="M9" s="128">
        <v>4</v>
      </c>
      <c r="N9" s="17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49"/>
      <c r="BB9" s="49"/>
    </row>
    <row r="10" spans="1:53" ht="12.75">
      <c r="A10" s="51">
        <v>5</v>
      </c>
      <c r="B10" s="28" t="s">
        <v>1182</v>
      </c>
      <c r="C10" s="29">
        <v>666697</v>
      </c>
      <c r="D10" s="15" t="s">
        <v>96</v>
      </c>
      <c r="E10" s="113" t="s">
        <v>247</v>
      </c>
      <c r="F10" s="73">
        <v>31.879</v>
      </c>
      <c r="G10" s="74">
        <v>120</v>
      </c>
      <c r="H10" s="75">
        <v>9.632</v>
      </c>
      <c r="I10" s="76">
        <v>63.103</v>
      </c>
      <c r="J10" s="74">
        <v>97.972</v>
      </c>
      <c r="K10" s="77">
        <v>131.453</v>
      </c>
      <c r="L10" s="141">
        <v>381.304</v>
      </c>
      <c r="M10" s="128">
        <v>5</v>
      </c>
      <c r="N10" s="17">
        <v>0</v>
      </c>
      <c r="BA10" s="49"/>
    </row>
    <row r="11" spans="1:54" s="21" customFormat="1" ht="12.75">
      <c r="A11" s="51">
        <v>6</v>
      </c>
      <c r="B11" s="28" t="s">
        <v>1181</v>
      </c>
      <c r="C11" s="29">
        <v>650738</v>
      </c>
      <c r="D11" s="15" t="s">
        <v>208</v>
      </c>
      <c r="E11" s="113" t="s">
        <v>247</v>
      </c>
      <c r="F11" s="73">
        <v>39.975</v>
      </c>
      <c r="G11" s="74">
        <v>60.003</v>
      </c>
      <c r="H11" s="75">
        <v>78</v>
      </c>
      <c r="I11" s="76">
        <v>98.59099999999998</v>
      </c>
      <c r="J11" s="74">
        <v>97.973</v>
      </c>
      <c r="K11" s="77">
        <v>131.451</v>
      </c>
      <c r="L11" s="141">
        <v>368.0449999999999</v>
      </c>
      <c r="M11" s="128">
        <v>6</v>
      </c>
      <c r="N11" s="17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49"/>
      <c r="BB11" s="1"/>
    </row>
    <row r="12" spans="1:53" ht="12.75">
      <c r="A12" s="51">
        <v>7</v>
      </c>
      <c r="B12" s="28" t="s">
        <v>1183</v>
      </c>
      <c r="C12" s="29">
        <v>649617</v>
      </c>
      <c r="D12" s="15" t="s">
        <v>85</v>
      </c>
      <c r="E12" s="113" t="s">
        <v>247</v>
      </c>
      <c r="F12" s="73">
        <v>20.403</v>
      </c>
      <c r="G12" s="74">
        <v>38.408</v>
      </c>
      <c r="H12" s="75">
        <v>38.408</v>
      </c>
      <c r="I12" s="76">
        <v>98.59200000000001</v>
      </c>
      <c r="J12" s="74">
        <v>62.705</v>
      </c>
      <c r="K12" s="77">
        <v>170.885</v>
      </c>
      <c r="L12" s="141">
        <v>346.293</v>
      </c>
      <c r="M12" s="128">
        <v>7</v>
      </c>
      <c r="N12" s="17">
        <v>0</v>
      </c>
      <c r="BA12" s="49"/>
    </row>
    <row r="13" spans="1:53" ht="12.75">
      <c r="A13" s="51">
        <v>8</v>
      </c>
      <c r="B13" s="28" t="s">
        <v>1185</v>
      </c>
      <c r="C13" s="29">
        <v>678152</v>
      </c>
      <c r="D13" s="15" t="s">
        <v>208</v>
      </c>
      <c r="E13" s="115" t="s">
        <v>247</v>
      </c>
      <c r="F13" s="73">
        <v>30.750999999999998</v>
      </c>
      <c r="G13" s="74">
        <v>78</v>
      </c>
      <c r="H13" s="75">
        <v>78</v>
      </c>
      <c r="I13" s="76">
        <v>31.563</v>
      </c>
      <c r="J13" s="74">
        <v>62.703</v>
      </c>
      <c r="K13" s="77">
        <v>84.13</v>
      </c>
      <c r="L13" s="141">
        <v>302.833</v>
      </c>
      <c r="M13" s="128">
        <v>8</v>
      </c>
      <c r="N13" s="17">
        <v>0</v>
      </c>
      <c r="BA13" s="49"/>
    </row>
    <row r="14" spans="1:53" ht="12.75">
      <c r="A14" s="51">
        <v>9</v>
      </c>
      <c r="B14" s="28" t="s">
        <v>1193</v>
      </c>
      <c r="C14" s="29">
        <v>661087</v>
      </c>
      <c r="D14" s="15" t="s">
        <v>22</v>
      </c>
      <c r="E14" s="113" t="s">
        <v>247</v>
      </c>
      <c r="F14" s="73">
        <v>39.975</v>
      </c>
      <c r="G14" s="74">
        <v>38.408</v>
      </c>
      <c r="H14" s="75">
        <v>19.204</v>
      </c>
      <c r="I14" s="76">
        <v>63.102</v>
      </c>
      <c r="J14" s="74">
        <v>31.36</v>
      </c>
      <c r="K14" s="77">
        <v>131.452</v>
      </c>
      <c r="L14" s="141">
        <v>272.937</v>
      </c>
      <c r="M14" s="128">
        <v>11</v>
      </c>
      <c r="N14" s="17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49"/>
    </row>
    <row r="15" spans="1:54" ht="12.75">
      <c r="A15" s="51">
        <v>10</v>
      </c>
      <c r="B15" s="28" t="s">
        <v>1187</v>
      </c>
      <c r="C15" s="29">
        <v>653930</v>
      </c>
      <c r="D15" s="15" t="s">
        <v>8</v>
      </c>
      <c r="E15" s="113" t="s">
        <v>247</v>
      </c>
      <c r="F15" s="73">
        <v>20.402</v>
      </c>
      <c r="G15" s="74">
        <v>60.001999999999995</v>
      </c>
      <c r="H15" s="75">
        <v>78</v>
      </c>
      <c r="I15" s="76">
        <v>63.098</v>
      </c>
      <c r="J15" s="74">
        <v>62.70399999999999</v>
      </c>
      <c r="K15" s="77">
        <v>42.07</v>
      </c>
      <c r="L15" s="141">
        <v>263.80400000000003</v>
      </c>
      <c r="M15" s="128">
        <v>13</v>
      </c>
      <c r="N15" s="17">
        <v>3</v>
      </c>
      <c r="BA15" s="49"/>
      <c r="BB15" s="49"/>
    </row>
    <row r="16" spans="1:53" ht="12.75">
      <c r="A16" s="51">
        <v>11</v>
      </c>
      <c r="B16" s="28" t="s">
        <v>1186</v>
      </c>
      <c r="C16" s="29">
        <v>666760</v>
      </c>
      <c r="D16" s="15" t="s">
        <v>126</v>
      </c>
      <c r="E16" s="113" t="s">
        <v>247</v>
      </c>
      <c r="F16" s="73">
        <v>19.976</v>
      </c>
      <c r="G16" s="74">
        <v>38.407</v>
      </c>
      <c r="H16" s="75">
        <v>38.408</v>
      </c>
      <c r="I16" s="76">
        <v>98.59</v>
      </c>
      <c r="J16" s="74">
        <v>31.361</v>
      </c>
      <c r="K16" s="77">
        <v>84.135</v>
      </c>
      <c r="L16" s="141">
        <v>259.54</v>
      </c>
      <c r="M16" s="128">
        <v>9</v>
      </c>
      <c r="N16" s="17">
        <v>-2</v>
      </c>
      <c r="BA16" s="49"/>
    </row>
    <row r="17" spans="1:54" ht="12.75">
      <c r="A17" s="51">
        <v>12</v>
      </c>
      <c r="B17" s="28" t="s">
        <v>1189</v>
      </c>
      <c r="C17" s="29">
        <v>648910</v>
      </c>
      <c r="D17" s="15" t="s">
        <v>173</v>
      </c>
      <c r="E17" s="113" t="s">
        <v>247</v>
      </c>
      <c r="F17" s="73">
        <v>48.72</v>
      </c>
      <c r="G17" s="74">
        <v>60.003</v>
      </c>
      <c r="H17" s="75">
        <v>38.408</v>
      </c>
      <c r="I17" s="76">
        <v>63.1</v>
      </c>
      <c r="J17" s="74">
        <v>31.357</v>
      </c>
      <c r="K17" s="77">
        <v>84.131</v>
      </c>
      <c r="L17" s="141">
        <v>255.95399999999998</v>
      </c>
      <c r="M17" s="128">
        <v>12</v>
      </c>
      <c r="N17" s="17">
        <v>0</v>
      </c>
      <c r="BA17" s="49"/>
      <c r="BB17" s="49"/>
    </row>
    <row r="18" spans="1:53" ht="12.75">
      <c r="A18" s="96">
        <v>13</v>
      </c>
      <c r="B18" s="28" t="s">
        <v>1188</v>
      </c>
      <c r="C18" s="29">
        <v>645998</v>
      </c>
      <c r="D18" s="15" t="s">
        <v>123</v>
      </c>
      <c r="E18" s="113" t="s">
        <v>247</v>
      </c>
      <c r="F18" s="73">
        <v>40.56</v>
      </c>
      <c r="G18" s="74">
        <v>60.003</v>
      </c>
      <c r="H18" s="75">
        <v>60.001999999999995</v>
      </c>
      <c r="I18" s="76">
        <v>63.104</v>
      </c>
      <c r="J18" s="74">
        <v>62.707</v>
      </c>
      <c r="K18" s="77">
        <v>42.078</v>
      </c>
      <c r="L18" s="141">
        <v>245.81599999999995</v>
      </c>
      <c r="M18" s="128">
        <v>14</v>
      </c>
      <c r="N18" s="17">
        <v>1</v>
      </c>
      <c r="BA18" s="49"/>
    </row>
    <row r="19" spans="1:53" ht="12.75">
      <c r="A19" s="51">
        <v>14</v>
      </c>
      <c r="B19" s="34" t="s">
        <v>1202</v>
      </c>
      <c r="C19" s="29">
        <v>660200</v>
      </c>
      <c r="D19" s="15" t="s">
        <v>94</v>
      </c>
      <c r="E19" s="113" t="s">
        <v>247</v>
      </c>
      <c r="F19" s="73">
        <v>51</v>
      </c>
      <c r="G19" s="19">
        <v>0</v>
      </c>
      <c r="H19" s="75">
        <v>38.402</v>
      </c>
      <c r="I19" s="76">
        <v>63.101000000000006</v>
      </c>
      <c r="J19" s="74">
        <v>31.366</v>
      </c>
      <c r="K19" s="77">
        <v>84.134</v>
      </c>
      <c r="L19" s="141">
        <v>236.63700000000006</v>
      </c>
      <c r="M19" s="128">
        <v>19</v>
      </c>
      <c r="N19" s="17">
        <v>5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49"/>
    </row>
    <row r="20" spans="1:54" ht="12.75">
      <c r="A20" s="51">
        <v>15</v>
      </c>
      <c r="B20" s="28" t="s">
        <v>1184</v>
      </c>
      <c r="C20" s="29">
        <v>658382</v>
      </c>
      <c r="D20" s="15" t="s">
        <v>139</v>
      </c>
      <c r="E20" s="113" t="s">
        <v>247</v>
      </c>
      <c r="F20" s="56">
        <v>0</v>
      </c>
      <c r="G20" s="74">
        <v>78</v>
      </c>
      <c r="H20" s="75">
        <v>9.627</v>
      </c>
      <c r="I20" s="76">
        <v>98.589</v>
      </c>
      <c r="J20" s="74">
        <v>31.362</v>
      </c>
      <c r="K20" s="77">
        <v>21.062</v>
      </c>
      <c r="L20" s="141">
        <v>217.578</v>
      </c>
      <c r="M20" s="128">
        <v>10</v>
      </c>
      <c r="N20" s="17">
        <v>-5</v>
      </c>
      <c r="X20" s="10"/>
      <c r="Y20" s="10"/>
      <c r="BA20" s="49"/>
      <c r="BB20" s="49"/>
    </row>
    <row r="21" spans="1:54" ht="12.75">
      <c r="A21" s="51">
        <v>16</v>
      </c>
      <c r="B21" s="28" t="s">
        <v>1191</v>
      </c>
      <c r="C21" s="29">
        <v>671242</v>
      </c>
      <c r="D21" s="15" t="s">
        <v>97</v>
      </c>
      <c r="E21" s="112" t="s">
        <v>247</v>
      </c>
      <c r="F21" s="73">
        <v>10.207</v>
      </c>
      <c r="G21" s="74">
        <v>38.407</v>
      </c>
      <c r="H21" s="75">
        <v>120</v>
      </c>
      <c r="I21" s="76">
        <v>15.799</v>
      </c>
      <c r="J21" s="74">
        <v>31.355</v>
      </c>
      <c r="K21" s="77">
        <v>21.064</v>
      </c>
      <c r="L21" s="141">
        <v>210.826</v>
      </c>
      <c r="M21" s="128">
        <v>18</v>
      </c>
      <c r="N21" s="17">
        <v>2</v>
      </c>
      <c r="BA21" s="49"/>
      <c r="BB21" s="21"/>
    </row>
    <row r="22" spans="1:53" ht="12.75">
      <c r="A22" s="51">
        <v>17</v>
      </c>
      <c r="B22" s="28" t="s">
        <v>1203</v>
      </c>
      <c r="C22" s="29">
        <v>661492</v>
      </c>
      <c r="D22" s="15" t="s">
        <v>139</v>
      </c>
      <c r="E22" s="113" t="s">
        <v>247</v>
      </c>
      <c r="F22" s="73">
        <v>49.2</v>
      </c>
      <c r="G22" s="74">
        <v>38.406</v>
      </c>
      <c r="H22" s="75">
        <v>19.205</v>
      </c>
      <c r="I22" s="76">
        <v>31.564</v>
      </c>
      <c r="J22" s="74">
        <v>31.363000000000003</v>
      </c>
      <c r="K22" s="77">
        <v>84.133</v>
      </c>
      <c r="L22" s="141">
        <v>203.303</v>
      </c>
      <c r="M22" s="128">
        <v>22</v>
      </c>
      <c r="N22" s="17">
        <v>5</v>
      </c>
      <c r="BA22" s="49"/>
    </row>
    <row r="23" spans="1:54" ht="12.75">
      <c r="A23" s="51">
        <v>18</v>
      </c>
      <c r="B23" s="28" t="s">
        <v>1190</v>
      </c>
      <c r="C23" s="29">
        <v>666681</v>
      </c>
      <c r="D23" s="15" t="s">
        <v>96</v>
      </c>
      <c r="E23" s="112" t="s">
        <v>247</v>
      </c>
      <c r="F23" s="56">
        <v>0</v>
      </c>
      <c r="G23" s="74">
        <v>78</v>
      </c>
      <c r="H23" s="75">
        <v>19.209</v>
      </c>
      <c r="I23" s="76">
        <v>63.099</v>
      </c>
      <c r="J23" s="74">
        <v>31.364</v>
      </c>
      <c r="K23" s="77">
        <v>42.08</v>
      </c>
      <c r="L23" s="141">
        <v>202.388</v>
      </c>
      <c r="M23" s="128">
        <v>15</v>
      </c>
      <c r="N23" s="17">
        <v>-3</v>
      </c>
      <c r="BA23" s="49"/>
      <c r="BB23" s="49"/>
    </row>
    <row r="24" spans="1:53" ht="12.75">
      <c r="A24" s="51">
        <v>19</v>
      </c>
      <c r="B24" s="28" t="s">
        <v>1192</v>
      </c>
      <c r="C24" s="29">
        <v>668385</v>
      </c>
      <c r="D24" s="15" t="s">
        <v>85</v>
      </c>
      <c r="E24" s="113" t="s">
        <v>247</v>
      </c>
      <c r="F24" s="73">
        <v>20.405</v>
      </c>
      <c r="G24" s="74">
        <v>38.402</v>
      </c>
      <c r="H24" s="75">
        <v>9.621</v>
      </c>
      <c r="I24" s="76">
        <v>31.555999999999997</v>
      </c>
      <c r="J24" s="74">
        <v>97.97</v>
      </c>
      <c r="K24" s="77">
        <v>42.07899999999999</v>
      </c>
      <c r="L24" s="141">
        <v>198.856</v>
      </c>
      <c r="M24" s="128">
        <v>16</v>
      </c>
      <c r="N24" s="17">
        <v>-3</v>
      </c>
      <c r="BA24" s="49"/>
    </row>
    <row r="25" spans="1:53" ht="12.75">
      <c r="A25" s="51">
        <v>20</v>
      </c>
      <c r="B25" s="28" t="s">
        <v>1195</v>
      </c>
      <c r="C25" s="29">
        <v>670205</v>
      </c>
      <c r="D25" s="15" t="s">
        <v>93</v>
      </c>
      <c r="E25" s="113" t="s">
        <v>247</v>
      </c>
      <c r="F25" s="73">
        <v>10.203</v>
      </c>
      <c r="G25" s="74">
        <v>38.408</v>
      </c>
      <c r="H25" s="75">
        <v>19.207</v>
      </c>
      <c r="I25" s="76">
        <v>15.787</v>
      </c>
      <c r="J25" s="74">
        <v>97.971</v>
      </c>
      <c r="K25" s="77">
        <v>42.07200000000001</v>
      </c>
      <c r="L25" s="141">
        <v>197.65800000000002</v>
      </c>
      <c r="M25" s="128">
        <v>21</v>
      </c>
      <c r="N25" s="17">
        <v>1</v>
      </c>
      <c r="BA25" s="49"/>
    </row>
    <row r="26" spans="1:53" ht="12.75">
      <c r="A26" s="51">
        <v>21</v>
      </c>
      <c r="B26" s="28" t="s">
        <v>1206</v>
      </c>
      <c r="C26" s="29">
        <v>649881</v>
      </c>
      <c r="D26" s="15" t="s">
        <v>85</v>
      </c>
      <c r="E26" s="113" t="s">
        <v>247</v>
      </c>
      <c r="F26" s="73">
        <v>20.408</v>
      </c>
      <c r="G26" s="74">
        <v>19.216</v>
      </c>
      <c r="H26" s="75">
        <v>19.212</v>
      </c>
      <c r="I26" s="76">
        <v>31.553999999999995</v>
      </c>
      <c r="J26" s="74">
        <v>62.708</v>
      </c>
      <c r="K26" s="77">
        <v>84.132</v>
      </c>
      <c r="L26" s="141">
        <v>186.464</v>
      </c>
      <c r="M26" s="128">
        <v>25</v>
      </c>
      <c r="N26" s="17">
        <v>4</v>
      </c>
      <c r="Y26" s="10"/>
      <c r="BA26" s="49"/>
    </row>
    <row r="27" spans="1:53" ht="12.75">
      <c r="A27" s="51">
        <v>22</v>
      </c>
      <c r="B27" s="28" t="s">
        <v>1199</v>
      </c>
      <c r="C27" s="29">
        <v>667414</v>
      </c>
      <c r="D27" s="15" t="s">
        <v>111</v>
      </c>
      <c r="E27" s="112" t="s">
        <v>247</v>
      </c>
      <c r="F27" s="73">
        <v>31.201</v>
      </c>
      <c r="G27" s="74">
        <v>38.404</v>
      </c>
      <c r="H27" s="75">
        <v>38.402</v>
      </c>
      <c r="I27" s="76">
        <v>31.561</v>
      </c>
      <c r="J27" s="74">
        <v>62.702</v>
      </c>
      <c r="K27" s="77">
        <v>42.075</v>
      </c>
      <c r="L27" s="141">
        <v>181.58300000000003</v>
      </c>
      <c r="M27" s="128">
        <v>26</v>
      </c>
      <c r="N27" s="17">
        <v>4</v>
      </c>
      <c r="BA27" s="49"/>
    </row>
    <row r="28" spans="1:54" ht="12.75">
      <c r="A28" s="51">
        <v>23</v>
      </c>
      <c r="B28" s="28" t="s">
        <v>1196</v>
      </c>
      <c r="C28" s="29">
        <v>667968</v>
      </c>
      <c r="D28" s="15" t="s">
        <v>1153</v>
      </c>
      <c r="E28" s="113" t="s">
        <v>247</v>
      </c>
      <c r="F28" s="73">
        <v>60.9</v>
      </c>
      <c r="G28" s="74">
        <v>38.401</v>
      </c>
      <c r="H28" s="75">
        <v>38.405</v>
      </c>
      <c r="I28" s="76">
        <v>31.555</v>
      </c>
      <c r="J28" s="19">
        <v>0</v>
      </c>
      <c r="K28" s="77">
        <v>42.076</v>
      </c>
      <c r="L28" s="141">
        <v>172.936</v>
      </c>
      <c r="M28" s="128">
        <v>23</v>
      </c>
      <c r="N28" s="17">
        <v>0</v>
      </c>
      <c r="BA28" s="49"/>
      <c r="BB28" s="49"/>
    </row>
    <row r="29" spans="1:53" ht="12.75">
      <c r="A29" s="51">
        <v>24</v>
      </c>
      <c r="B29" s="28" t="s">
        <v>1200</v>
      </c>
      <c r="C29" s="29">
        <v>659390</v>
      </c>
      <c r="D29" s="15" t="s">
        <v>149</v>
      </c>
      <c r="E29" s="113" t="s">
        <v>247</v>
      </c>
      <c r="F29" s="73">
        <v>30.753</v>
      </c>
      <c r="G29" s="74">
        <v>60.001</v>
      </c>
      <c r="H29" s="75">
        <v>60.001999999999995</v>
      </c>
      <c r="I29" s="76">
        <v>31.559</v>
      </c>
      <c r="J29" s="74">
        <v>15.699000000000002</v>
      </c>
      <c r="K29" s="77">
        <v>21.06</v>
      </c>
      <c r="L29" s="141">
        <v>172.62199999999996</v>
      </c>
      <c r="M29" s="128">
        <v>28</v>
      </c>
      <c r="N29" s="17">
        <v>4</v>
      </c>
      <c r="O29" s="21"/>
      <c r="P29" s="21"/>
      <c r="Q29" s="21"/>
      <c r="R29" s="21"/>
      <c r="S29" s="21"/>
      <c r="T29" s="21"/>
      <c r="U29" s="21"/>
      <c r="V29" s="21"/>
      <c r="W29" s="21"/>
      <c r="X29" s="10"/>
      <c r="Y29" s="20"/>
      <c r="BA29" s="49"/>
    </row>
    <row r="30" spans="1:54" ht="12.75">
      <c r="A30" s="51">
        <v>25</v>
      </c>
      <c r="B30" s="28" t="s">
        <v>1213</v>
      </c>
      <c r="C30" s="29">
        <v>665191</v>
      </c>
      <c r="D30" s="15" t="s">
        <v>30</v>
      </c>
      <c r="E30" s="113" t="s">
        <v>247</v>
      </c>
      <c r="F30" s="73">
        <v>30.451</v>
      </c>
      <c r="G30" s="74">
        <v>38.403</v>
      </c>
      <c r="H30" s="80">
        <v>0</v>
      </c>
      <c r="I30" s="76">
        <v>15.794</v>
      </c>
      <c r="J30" s="19">
        <v>0</v>
      </c>
      <c r="K30" s="77">
        <v>84.12899999999999</v>
      </c>
      <c r="L30" s="141">
        <v>168.777</v>
      </c>
      <c r="M30" s="128">
        <v>29</v>
      </c>
      <c r="N30" s="17">
        <v>4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BA30" s="49"/>
      <c r="BB30" s="49"/>
    </row>
    <row r="31" spans="1:53" ht="12.75">
      <c r="A31" s="51">
        <v>26</v>
      </c>
      <c r="B31" s="28" t="s">
        <v>1212</v>
      </c>
      <c r="C31" s="29">
        <v>669267</v>
      </c>
      <c r="D31" s="15" t="s">
        <v>86</v>
      </c>
      <c r="E31" s="113" t="s">
        <v>247</v>
      </c>
      <c r="F31" s="73">
        <v>41.437</v>
      </c>
      <c r="G31" s="19">
        <v>0</v>
      </c>
      <c r="H31" s="75">
        <v>19.203</v>
      </c>
      <c r="I31" s="76">
        <v>31.558000000000003</v>
      </c>
      <c r="J31" s="74">
        <v>62.706</v>
      </c>
      <c r="K31" s="77">
        <v>42.077</v>
      </c>
      <c r="L31" s="141">
        <v>165.423</v>
      </c>
      <c r="M31" s="128">
        <v>34</v>
      </c>
      <c r="N31" s="17">
        <v>8</v>
      </c>
      <c r="BA31" s="49"/>
    </row>
    <row r="32" spans="1:53" ht="12.75">
      <c r="A32" s="51">
        <v>27</v>
      </c>
      <c r="B32" s="28" t="s">
        <v>1198</v>
      </c>
      <c r="C32" s="29">
        <v>655315</v>
      </c>
      <c r="D32" s="15" t="s">
        <v>171</v>
      </c>
      <c r="E32" s="113" t="s">
        <v>247</v>
      </c>
      <c r="F32" s="73">
        <v>9.994</v>
      </c>
      <c r="G32" s="74">
        <v>38.405</v>
      </c>
      <c r="H32" s="80">
        <v>0</v>
      </c>
      <c r="I32" s="76">
        <v>15.806</v>
      </c>
      <c r="J32" s="74">
        <v>31.351</v>
      </c>
      <c r="K32" s="77">
        <v>84.13600000000001</v>
      </c>
      <c r="L32" s="141">
        <v>163.886</v>
      </c>
      <c r="M32" s="128">
        <v>17</v>
      </c>
      <c r="N32" s="17">
        <v>-10</v>
      </c>
      <c r="X32" s="25"/>
      <c r="Z32" s="20"/>
      <c r="BA32" s="49"/>
    </row>
    <row r="33" spans="1:54" ht="12.75">
      <c r="A33" s="51">
        <v>28</v>
      </c>
      <c r="B33" s="28" t="s">
        <v>1204</v>
      </c>
      <c r="C33" s="29">
        <v>656002</v>
      </c>
      <c r="D33" s="15" t="s">
        <v>205</v>
      </c>
      <c r="E33" s="113" t="s">
        <v>247</v>
      </c>
      <c r="F33" s="73">
        <v>30.454</v>
      </c>
      <c r="G33" s="74">
        <v>38.404</v>
      </c>
      <c r="H33" s="75">
        <v>60.001999999999995</v>
      </c>
      <c r="I33" s="76">
        <v>31.56</v>
      </c>
      <c r="J33" s="19">
        <v>0</v>
      </c>
      <c r="K33" s="77">
        <v>21.063</v>
      </c>
      <c r="L33" s="141">
        <v>151.029</v>
      </c>
      <c r="M33" s="128">
        <v>30</v>
      </c>
      <c r="N33" s="17">
        <v>2</v>
      </c>
      <c r="BA33" s="49"/>
      <c r="BB33" s="49"/>
    </row>
    <row r="34" spans="1:53" ht="12.75">
      <c r="A34" s="51">
        <v>29</v>
      </c>
      <c r="B34" s="28" t="s">
        <v>1205</v>
      </c>
      <c r="C34" s="29">
        <v>669806</v>
      </c>
      <c r="D34" s="15" t="s">
        <v>97</v>
      </c>
      <c r="E34" s="113" t="s">
        <v>247</v>
      </c>
      <c r="F34" s="73">
        <v>5.13</v>
      </c>
      <c r="G34" s="74">
        <v>19.208</v>
      </c>
      <c r="H34" s="75">
        <v>78</v>
      </c>
      <c r="I34" s="76">
        <v>31.553</v>
      </c>
      <c r="J34" s="74">
        <v>15.707</v>
      </c>
      <c r="K34" s="77">
        <v>21.059</v>
      </c>
      <c r="L34" s="141">
        <v>149.82</v>
      </c>
      <c r="M34" s="128">
        <v>31</v>
      </c>
      <c r="N34" s="17">
        <v>2</v>
      </c>
      <c r="BA34" s="49"/>
    </row>
    <row r="35" spans="1:53" ht="12.75">
      <c r="A35" s="51">
        <v>30</v>
      </c>
      <c r="B35" s="34" t="s">
        <v>1197</v>
      </c>
      <c r="C35" s="29">
        <v>645923</v>
      </c>
      <c r="D35" s="15" t="s">
        <v>207</v>
      </c>
      <c r="E35" s="113" t="s">
        <v>247</v>
      </c>
      <c r="F35" s="73">
        <v>19.688</v>
      </c>
      <c r="G35" s="74">
        <v>96</v>
      </c>
      <c r="H35" s="80">
        <v>0</v>
      </c>
      <c r="I35" s="76">
        <v>15.802</v>
      </c>
      <c r="J35" s="74">
        <v>15.696999999999997</v>
      </c>
      <c r="K35" s="78">
        <v>0</v>
      </c>
      <c r="L35" s="141">
        <v>147.187</v>
      </c>
      <c r="M35" s="128">
        <v>24</v>
      </c>
      <c r="N35" s="17">
        <v>-6</v>
      </c>
      <c r="BA35" s="49"/>
    </row>
    <row r="36" spans="1:54" ht="12.75">
      <c r="A36" s="51">
        <v>31</v>
      </c>
      <c r="B36" s="34" t="s">
        <v>1194</v>
      </c>
      <c r="C36" s="29">
        <v>662466</v>
      </c>
      <c r="D36" s="15" t="s">
        <v>171</v>
      </c>
      <c r="E36" s="113" t="s">
        <v>247</v>
      </c>
      <c r="F36" s="56">
        <v>0</v>
      </c>
      <c r="G36" s="19">
        <v>0</v>
      </c>
      <c r="H36" s="75">
        <v>38.407</v>
      </c>
      <c r="I36" s="76">
        <v>63.097</v>
      </c>
      <c r="J36" s="19">
        <v>0</v>
      </c>
      <c r="K36" s="77">
        <v>42.071</v>
      </c>
      <c r="L36" s="141">
        <v>143.575</v>
      </c>
      <c r="M36" s="128">
        <v>20</v>
      </c>
      <c r="N36" s="17">
        <v>-11</v>
      </c>
      <c r="BA36" s="49"/>
      <c r="BB36" s="49"/>
    </row>
    <row r="37" spans="1:53" ht="12.75">
      <c r="A37" s="51">
        <v>32</v>
      </c>
      <c r="B37" s="34" t="s">
        <v>1209</v>
      </c>
      <c r="C37" s="29">
        <v>670220</v>
      </c>
      <c r="D37" s="15" t="s">
        <v>93</v>
      </c>
      <c r="E37" s="113" t="s">
        <v>247</v>
      </c>
      <c r="F37" s="73">
        <v>10.211</v>
      </c>
      <c r="G37" s="74">
        <v>78</v>
      </c>
      <c r="H37" s="75">
        <v>9.617</v>
      </c>
      <c r="I37" s="76">
        <v>15.792</v>
      </c>
      <c r="J37" s="74">
        <v>31.357</v>
      </c>
      <c r="K37" s="77">
        <v>21.061</v>
      </c>
      <c r="L37" s="141">
        <v>140.62900000000002</v>
      </c>
      <c r="M37" s="128">
        <v>33</v>
      </c>
      <c r="N37" s="17">
        <v>1</v>
      </c>
      <c r="BA37" s="49"/>
    </row>
    <row r="38" spans="1:53" ht="12.75">
      <c r="A38" s="51">
        <v>33</v>
      </c>
      <c r="B38" s="28" t="s">
        <v>1215</v>
      </c>
      <c r="C38" s="29">
        <v>661608</v>
      </c>
      <c r="D38" s="15" t="s">
        <v>87</v>
      </c>
      <c r="E38" s="112" t="s">
        <v>247</v>
      </c>
      <c r="F38" s="73">
        <v>41.437</v>
      </c>
      <c r="G38" s="74">
        <v>19.215</v>
      </c>
      <c r="H38" s="75">
        <v>19.202</v>
      </c>
      <c r="I38" s="76">
        <v>15.805</v>
      </c>
      <c r="J38" s="74">
        <v>62.701</v>
      </c>
      <c r="K38" s="78">
        <v>0</v>
      </c>
      <c r="L38" s="141">
        <v>139.158</v>
      </c>
      <c r="M38" s="128">
        <v>38</v>
      </c>
      <c r="N38" s="17">
        <v>5</v>
      </c>
      <c r="BA38" s="49"/>
    </row>
    <row r="39" spans="1:54" ht="12.75">
      <c r="A39" s="51">
        <v>34</v>
      </c>
      <c r="B39" s="28" t="s">
        <v>1201</v>
      </c>
      <c r="C39" s="29">
        <v>660053</v>
      </c>
      <c r="D39" s="66" t="s">
        <v>207</v>
      </c>
      <c r="E39" s="113" t="s">
        <v>247</v>
      </c>
      <c r="F39" s="56">
        <v>0</v>
      </c>
      <c r="G39" s="74">
        <v>120</v>
      </c>
      <c r="H39" s="80">
        <v>0</v>
      </c>
      <c r="I39" s="79">
        <v>0</v>
      </c>
      <c r="J39" s="74">
        <v>15.704</v>
      </c>
      <c r="K39" s="78">
        <v>0</v>
      </c>
      <c r="L39" s="141">
        <v>135.704</v>
      </c>
      <c r="M39" s="128">
        <v>27</v>
      </c>
      <c r="N39" s="17">
        <v>-7</v>
      </c>
      <c r="BA39" s="49"/>
      <c r="BB39" s="49"/>
    </row>
    <row r="40" spans="1:54" ht="12.75">
      <c r="A40" s="51">
        <v>35</v>
      </c>
      <c r="B40" s="28" t="s">
        <v>1207</v>
      </c>
      <c r="C40" s="29">
        <v>665363</v>
      </c>
      <c r="D40" s="15" t="s">
        <v>1208</v>
      </c>
      <c r="E40" s="113" t="s">
        <v>247</v>
      </c>
      <c r="F40" s="56">
        <v>0</v>
      </c>
      <c r="G40" s="19">
        <v>0</v>
      </c>
      <c r="H40" s="75">
        <v>96</v>
      </c>
      <c r="I40" s="79">
        <v>0</v>
      </c>
      <c r="J40" s="74">
        <v>15.683</v>
      </c>
      <c r="K40" s="77">
        <v>21.055999999999997</v>
      </c>
      <c r="L40" s="141">
        <v>132.73899999999998</v>
      </c>
      <c r="M40" s="128">
        <v>32</v>
      </c>
      <c r="N40" s="17">
        <v>-3</v>
      </c>
      <c r="BA40" s="49"/>
      <c r="BB40" s="49"/>
    </row>
    <row r="41" spans="1:53" ht="12.75">
      <c r="A41" s="51">
        <v>36</v>
      </c>
      <c r="B41" s="28" t="s">
        <v>1214</v>
      </c>
      <c r="C41" s="29">
        <v>666686</v>
      </c>
      <c r="D41" s="15" t="s">
        <v>96</v>
      </c>
      <c r="E41" s="113" t="s">
        <v>247</v>
      </c>
      <c r="F41" s="73">
        <v>10.205</v>
      </c>
      <c r="G41" s="74">
        <v>38.401</v>
      </c>
      <c r="H41" s="75">
        <v>9.615</v>
      </c>
      <c r="I41" s="76">
        <v>31.549</v>
      </c>
      <c r="J41" s="74">
        <v>31.355</v>
      </c>
      <c r="K41" s="77">
        <v>42.067</v>
      </c>
      <c r="L41" s="141">
        <v>122.222</v>
      </c>
      <c r="M41" s="128">
        <v>37</v>
      </c>
      <c r="N41" s="17">
        <v>1</v>
      </c>
      <c r="O41" s="21"/>
      <c r="P41" s="21"/>
      <c r="Q41" s="21"/>
      <c r="R41" s="21"/>
      <c r="S41" s="21"/>
      <c r="T41" s="21"/>
      <c r="U41" s="21"/>
      <c r="V41" s="21"/>
      <c r="W41" s="21"/>
      <c r="X41" s="10"/>
      <c r="BA41" s="49"/>
    </row>
    <row r="42" spans="1:53" ht="12.75">
      <c r="A42" s="51">
        <v>37</v>
      </c>
      <c r="B42" s="28" t="s">
        <v>1216</v>
      </c>
      <c r="C42" s="29">
        <v>661490</v>
      </c>
      <c r="D42" s="15" t="s">
        <v>139</v>
      </c>
      <c r="E42" s="113" t="s">
        <v>247</v>
      </c>
      <c r="F42" s="73">
        <v>30.753</v>
      </c>
      <c r="G42" s="19">
        <v>0</v>
      </c>
      <c r="H42" s="75">
        <v>19.211</v>
      </c>
      <c r="I42" s="76">
        <v>15.803000000000003</v>
      </c>
      <c r="J42" s="74">
        <v>15.698</v>
      </c>
      <c r="K42" s="77">
        <v>42.074</v>
      </c>
      <c r="L42" s="141">
        <v>107.84100000000001</v>
      </c>
      <c r="M42" s="128">
        <v>39</v>
      </c>
      <c r="N42" s="17">
        <v>2</v>
      </c>
      <c r="BA42" s="49"/>
    </row>
    <row r="43" spans="1:53" ht="12.75">
      <c r="A43" s="51">
        <v>38</v>
      </c>
      <c r="B43" s="28" t="s">
        <v>1219</v>
      </c>
      <c r="C43" s="29">
        <v>660925</v>
      </c>
      <c r="D43" s="15" t="s">
        <v>208</v>
      </c>
      <c r="E43" s="112" t="s">
        <v>247</v>
      </c>
      <c r="F43" s="73">
        <v>19.687</v>
      </c>
      <c r="G43" s="74">
        <v>38.408</v>
      </c>
      <c r="H43" s="75">
        <v>38.408</v>
      </c>
      <c r="I43" s="76">
        <v>7.947</v>
      </c>
      <c r="J43" s="19">
        <v>0</v>
      </c>
      <c r="K43" s="77">
        <v>21.037</v>
      </c>
      <c r="L43" s="141">
        <v>105.8</v>
      </c>
      <c r="M43" s="128">
        <v>43</v>
      </c>
      <c r="N43" s="17">
        <v>5</v>
      </c>
      <c r="BA43" s="49"/>
    </row>
    <row r="44" spans="1:53" ht="12.75">
      <c r="A44" s="51">
        <v>39</v>
      </c>
      <c r="B44" s="28" t="s">
        <v>1223</v>
      </c>
      <c r="C44" s="29">
        <v>683413</v>
      </c>
      <c r="D44" s="15" t="s">
        <v>94</v>
      </c>
      <c r="E44" s="114" t="s">
        <v>247</v>
      </c>
      <c r="F44" s="73">
        <v>5.123000000000001</v>
      </c>
      <c r="G44" s="74">
        <v>38.405</v>
      </c>
      <c r="H44" s="75">
        <v>9.625</v>
      </c>
      <c r="I44" s="79">
        <v>0</v>
      </c>
      <c r="J44" s="74">
        <v>15.695</v>
      </c>
      <c r="K44" s="77">
        <v>42.069</v>
      </c>
      <c r="L44" s="159">
        <v>105.79400000000001</v>
      </c>
      <c r="M44" s="128">
        <v>44</v>
      </c>
      <c r="N44" s="17">
        <v>5</v>
      </c>
      <c r="BA44" s="49"/>
    </row>
    <row r="45" spans="1:53" ht="12.75">
      <c r="A45" s="51">
        <v>40</v>
      </c>
      <c r="B45" s="28" t="s">
        <v>1220</v>
      </c>
      <c r="C45" s="29">
        <v>666053</v>
      </c>
      <c r="D45" s="15" t="s">
        <v>6</v>
      </c>
      <c r="E45" s="113" t="s">
        <v>247</v>
      </c>
      <c r="F45" s="73">
        <v>9.991</v>
      </c>
      <c r="G45" s="74">
        <v>38.407</v>
      </c>
      <c r="H45" s="75">
        <v>38.407</v>
      </c>
      <c r="I45" s="76">
        <v>7.945</v>
      </c>
      <c r="J45" s="19">
        <v>0</v>
      </c>
      <c r="K45" s="77">
        <v>21.034000000000002</v>
      </c>
      <c r="L45" s="141">
        <v>105.793</v>
      </c>
      <c r="M45" s="128">
        <v>45</v>
      </c>
      <c r="N45" s="17">
        <v>5</v>
      </c>
      <c r="BA45" s="49"/>
    </row>
    <row r="46" spans="1:53" ht="12.75">
      <c r="A46" s="51">
        <v>41</v>
      </c>
      <c r="B46" s="34" t="s">
        <v>1221</v>
      </c>
      <c r="C46" s="29">
        <v>663036</v>
      </c>
      <c r="D46" s="15" t="s">
        <v>85</v>
      </c>
      <c r="E46" s="113" t="s">
        <v>247</v>
      </c>
      <c r="F46" s="73">
        <v>10.216</v>
      </c>
      <c r="G46" s="74">
        <v>19.211</v>
      </c>
      <c r="H46" s="80">
        <v>0</v>
      </c>
      <c r="I46" s="76">
        <v>31.552</v>
      </c>
      <c r="J46" s="19">
        <v>0</v>
      </c>
      <c r="K46" s="77">
        <v>42.068000000000005</v>
      </c>
      <c r="L46" s="141">
        <v>103.047</v>
      </c>
      <c r="M46" s="128">
        <v>42</v>
      </c>
      <c r="N46" s="17">
        <v>1</v>
      </c>
      <c r="BA46" s="49"/>
    </row>
    <row r="47" spans="1:53" ht="12.75">
      <c r="A47" s="51">
        <v>42</v>
      </c>
      <c r="B47" s="28" t="s">
        <v>1233</v>
      </c>
      <c r="C47" s="29">
        <v>672709</v>
      </c>
      <c r="D47" s="15" t="s">
        <v>111</v>
      </c>
      <c r="E47" s="113" t="s">
        <v>247</v>
      </c>
      <c r="F47" s="73">
        <v>31.204</v>
      </c>
      <c r="G47" s="74">
        <v>19.212</v>
      </c>
      <c r="H47" s="75">
        <v>19.206</v>
      </c>
      <c r="I47" s="76">
        <v>15.796</v>
      </c>
      <c r="J47" s="74">
        <v>31.351999999999997</v>
      </c>
      <c r="K47" s="77">
        <v>21.044</v>
      </c>
      <c r="L47" s="141">
        <v>102.81200000000001</v>
      </c>
      <c r="M47" s="128">
        <v>57</v>
      </c>
      <c r="N47" s="17">
        <v>15</v>
      </c>
      <c r="BA47" s="49"/>
    </row>
    <row r="48" spans="1:54" ht="12.75">
      <c r="A48" s="51">
        <v>43</v>
      </c>
      <c r="B48" s="28" t="s">
        <v>1226</v>
      </c>
      <c r="C48" s="29">
        <v>666379</v>
      </c>
      <c r="D48" s="15" t="s">
        <v>88</v>
      </c>
      <c r="E48" s="113" t="s">
        <v>247</v>
      </c>
      <c r="F48" s="56">
        <v>0</v>
      </c>
      <c r="G48" s="74">
        <v>60.001999999999995</v>
      </c>
      <c r="H48" s="75">
        <v>9.628</v>
      </c>
      <c r="I48" s="76">
        <v>15.775</v>
      </c>
      <c r="J48" s="74">
        <v>15.686</v>
      </c>
      <c r="K48" s="78">
        <v>0</v>
      </c>
      <c r="L48" s="141">
        <v>101.09100000000001</v>
      </c>
      <c r="M48" s="128">
        <v>48</v>
      </c>
      <c r="N48" s="17">
        <v>5</v>
      </c>
      <c r="O48" s="10"/>
      <c r="P48" s="10"/>
      <c r="Q48" s="10"/>
      <c r="R48" s="10"/>
      <c r="S48" s="10"/>
      <c r="T48" s="10"/>
      <c r="U48" s="10"/>
      <c r="V48" s="10"/>
      <c r="W48" s="10"/>
      <c r="X48" s="20"/>
      <c r="BA48" s="49"/>
      <c r="BB48" s="52"/>
    </row>
    <row r="49" spans="1:54" ht="12.75">
      <c r="A49" s="51">
        <v>44</v>
      </c>
      <c r="B49" s="28" t="s">
        <v>1211</v>
      </c>
      <c r="C49" s="29">
        <v>657642</v>
      </c>
      <c r="D49" s="15" t="s">
        <v>148</v>
      </c>
      <c r="E49" s="112" t="s">
        <v>247</v>
      </c>
      <c r="F49" s="73">
        <v>9.76</v>
      </c>
      <c r="G49" s="19">
        <v>0</v>
      </c>
      <c r="H49" s="75">
        <v>38.401</v>
      </c>
      <c r="I49" s="76">
        <v>31.557</v>
      </c>
      <c r="J49" s="74">
        <v>15.706</v>
      </c>
      <c r="K49" s="77">
        <v>21.035</v>
      </c>
      <c r="L49" s="141">
        <v>100.753</v>
      </c>
      <c r="M49" s="128">
        <v>36</v>
      </c>
      <c r="N49" s="17">
        <v>-8</v>
      </c>
      <c r="BA49" s="49"/>
      <c r="BB49" s="49"/>
    </row>
    <row r="50" spans="1:54" ht="12.75">
      <c r="A50" s="51">
        <v>45</v>
      </c>
      <c r="B50" s="34" t="s">
        <v>1222</v>
      </c>
      <c r="C50" s="29">
        <v>663892</v>
      </c>
      <c r="D50" s="15" t="s">
        <v>92</v>
      </c>
      <c r="E50" s="113" t="s">
        <v>247</v>
      </c>
      <c r="F50" s="56">
        <v>0</v>
      </c>
      <c r="G50" s="74">
        <v>38.405</v>
      </c>
      <c r="H50" s="75">
        <v>9.629</v>
      </c>
      <c r="I50" s="76">
        <v>15.800999999999998</v>
      </c>
      <c r="J50" s="74">
        <v>31.365</v>
      </c>
      <c r="K50" s="77">
        <v>21.04</v>
      </c>
      <c r="L50" s="141">
        <v>100.43899999999998</v>
      </c>
      <c r="M50" s="128">
        <v>49</v>
      </c>
      <c r="N50" s="17">
        <v>4</v>
      </c>
      <c r="BA50" s="49"/>
      <c r="BB50" s="49"/>
    </row>
    <row r="51" spans="1:54" ht="12.75">
      <c r="A51" s="51">
        <v>46</v>
      </c>
      <c r="B51" s="28" t="s">
        <v>1230</v>
      </c>
      <c r="C51" s="29">
        <v>657485</v>
      </c>
      <c r="D51" s="15" t="s">
        <v>82</v>
      </c>
      <c r="E51" s="113" t="s">
        <v>247</v>
      </c>
      <c r="F51" s="56">
        <v>0</v>
      </c>
      <c r="G51" s="74">
        <v>60.001</v>
      </c>
      <c r="H51" s="75">
        <v>38.404</v>
      </c>
      <c r="I51" s="79">
        <v>0</v>
      </c>
      <c r="J51" s="19">
        <v>0</v>
      </c>
      <c r="K51" s="78">
        <v>0</v>
      </c>
      <c r="L51" s="141">
        <v>98.405</v>
      </c>
      <c r="M51" s="128">
        <v>50</v>
      </c>
      <c r="N51" s="17">
        <v>4</v>
      </c>
      <c r="BA51" s="49"/>
      <c r="BB51" s="49"/>
    </row>
    <row r="52" spans="1:53" ht="12.75">
      <c r="A52" s="51">
        <v>47</v>
      </c>
      <c r="B52" s="28" t="s">
        <v>1224</v>
      </c>
      <c r="C52" s="29">
        <v>676460</v>
      </c>
      <c r="D52" s="15" t="s">
        <v>151</v>
      </c>
      <c r="E52" s="115" t="s">
        <v>247</v>
      </c>
      <c r="F52" s="73">
        <v>19.683</v>
      </c>
      <c r="G52" s="74">
        <v>38.404</v>
      </c>
      <c r="H52" s="75">
        <v>38.405</v>
      </c>
      <c r="I52" s="79">
        <v>0</v>
      </c>
      <c r="J52" s="19">
        <v>0</v>
      </c>
      <c r="K52" s="77">
        <v>21.049</v>
      </c>
      <c r="L52" s="141">
        <v>97.858</v>
      </c>
      <c r="M52" s="128">
        <v>51</v>
      </c>
      <c r="N52" s="17">
        <v>4</v>
      </c>
      <c r="BA52" s="49"/>
    </row>
    <row r="53" spans="1:53" ht="12.75">
      <c r="A53" s="51">
        <v>48</v>
      </c>
      <c r="B53" s="28" t="s">
        <v>1217</v>
      </c>
      <c r="C53" s="29">
        <v>663017</v>
      </c>
      <c r="D53" s="15" t="s">
        <v>82</v>
      </c>
      <c r="E53" s="113" t="s">
        <v>247</v>
      </c>
      <c r="F53" s="73">
        <v>9.998</v>
      </c>
      <c r="G53" s="74">
        <v>19.205</v>
      </c>
      <c r="H53" s="75">
        <v>19.212</v>
      </c>
      <c r="I53" s="76">
        <v>15.786</v>
      </c>
      <c r="J53" s="74">
        <v>15.695</v>
      </c>
      <c r="K53" s="77">
        <v>42.065</v>
      </c>
      <c r="L53" s="141">
        <v>96.26799999999997</v>
      </c>
      <c r="M53" s="128">
        <v>40</v>
      </c>
      <c r="N53" s="17">
        <v>-8</v>
      </c>
      <c r="AA53" s="20"/>
      <c r="BA53" s="49"/>
    </row>
    <row r="54" spans="1:54" ht="12.75">
      <c r="A54" s="51">
        <v>49</v>
      </c>
      <c r="B54" s="28" t="s">
        <v>1231</v>
      </c>
      <c r="C54" s="29">
        <v>678250</v>
      </c>
      <c r="D54" s="15" t="s">
        <v>77</v>
      </c>
      <c r="E54" s="115" t="s">
        <v>247</v>
      </c>
      <c r="F54" s="73">
        <v>19.682</v>
      </c>
      <c r="G54" s="74">
        <v>38.401</v>
      </c>
      <c r="H54" s="75">
        <v>38.403</v>
      </c>
      <c r="I54" s="76">
        <v>7.941</v>
      </c>
      <c r="J54" s="19">
        <v>0</v>
      </c>
      <c r="K54" s="77">
        <v>10.575</v>
      </c>
      <c r="L54" s="141">
        <v>95.32</v>
      </c>
      <c r="M54" s="128">
        <v>52</v>
      </c>
      <c r="N54" s="17">
        <v>3</v>
      </c>
      <c r="BA54" s="49"/>
      <c r="BB54" s="49"/>
    </row>
    <row r="55" spans="1:53" ht="12.75">
      <c r="A55" s="51">
        <v>50</v>
      </c>
      <c r="B55" s="28" t="s">
        <v>1236</v>
      </c>
      <c r="C55" s="29">
        <v>677958</v>
      </c>
      <c r="D55" s="66" t="s">
        <v>139</v>
      </c>
      <c r="E55" s="115" t="s">
        <v>247</v>
      </c>
      <c r="F55" s="73">
        <v>19.686</v>
      </c>
      <c r="G55" s="74">
        <v>38.404</v>
      </c>
      <c r="H55" s="75">
        <v>9.608</v>
      </c>
      <c r="I55" s="76">
        <v>7.942</v>
      </c>
      <c r="J55" s="74">
        <v>15.706</v>
      </c>
      <c r="K55" s="77">
        <v>21.047000000000004</v>
      </c>
      <c r="L55" s="141">
        <v>94.84300000000002</v>
      </c>
      <c r="M55" s="128">
        <v>61</v>
      </c>
      <c r="N55" s="17">
        <v>11</v>
      </c>
      <c r="BA55" s="49"/>
    </row>
    <row r="56" spans="1:54" ht="12.75">
      <c r="A56" s="51">
        <v>51</v>
      </c>
      <c r="B56" s="28" t="s">
        <v>1228</v>
      </c>
      <c r="C56" s="29">
        <v>653928</v>
      </c>
      <c r="D56" s="15" t="s">
        <v>8</v>
      </c>
      <c r="E56" s="113" t="s">
        <v>247</v>
      </c>
      <c r="F56" s="56">
        <v>0</v>
      </c>
      <c r="G56" s="74">
        <v>19.201</v>
      </c>
      <c r="H56" s="75">
        <v>38.408</v>
      </c>
      <c r="I56" s="76">
        <v>15.797</v>
      </c>
      <c r="J56" s="74">
        <v>15.703</v>
      </c>
      <c r="K56" s="77">
        <v>21.046</v>
      </c>
      <c r="L56" s="141">
        <v>94.452</v>
      </c>
      <c r="M56" s="128">
        <v>53</v>
      </c>
      <c r="N56" s="17">
        <v>2</v>
      </c>
      <c r="O56" s="10"/>
      <c r="P56" s="10"/>
      <c r="Q56" s="10"/>
      <c r="R56" s="10"/>
      <c r="S56" s="10"/>
      <c r="T56" s="10"/>
      <c r="U56" s="10"/>
      <c r="V56" s="10"/>
      <c r="W56" s="10"/>
      <c r="Y56" s="20"/>
      <c r="AA56" s="21"/>
      <c r="BA56" s="49"/>
      <c r="BB56" s="49"/>
    </row>
    <row r="57" spans="1:54" ht="12.75">
      <c r="A57" s="51">
        <v>52</v>
      </c>
      <c r="B57" s="28" t="s">
        <v>1218</v>
      </c>
      <c r="C57" s="29">
        <v>678322</v>
      </c>
      <c r="D57" s="15" t="s">
        <v>207</v>
      </c>
      <c r="E57" s="115" t="s">
        <v>247</v>
      </c>
      <c r="F57" s="56">
        <v>0</v>
      </c>
      <c r="G57" s="74">
        <v>78</v>
      </c>
      <c r="H57" s="80">
        <v>0</v>
      </c>
      <c r="I57" s="79">
        <v>0</v>
      </c>
      <c r="J57" s="74">
        <v>15.68</v>
      </c>
      <c r="K57" s="78">
        <v>0</v>
      </c>
      <c r="L57" s="141">
        <v>93.68</v>
      </c>
      <c r="M57" s="128">
        <v>41</v>
      </c>
      <c r="N57" s="17">
        <v>-11</v>
      </c>
      <c r="BA57" s="49"/>
      <c r="BB57" s="49"/>
    </row>
    <row r="58" spans="1:54" ht="12.75">
      <c r="A58" s="51">
        <v>53</v>
      </c>
      <c r="B58" s="28" t="s">
        <v>1227</v>
      </c>
      <c r="C58" s="29">
        <v>654388</v>
      </c>
      <c r="D58" s="15" t="s">
        <v>86</v>
      </c>
      <c r="E58" s="113" t="s">
        <v>247</v>
      </c>
      <c r="F58" s="56">
        <v>0</v>
      </c>
      <c r="G58" s="19">
        <v>0</v>
      </c>
      <c r="H58" s="75">
        <v>19.21</v>
      </c>
      <c r="I58" s="76">
        <v>31.562</v>
      </c>
      <c r="J58" s="74">
        <v>31.359</v>
      </c>
      <c r="K58" s="77">
        <v>42.066</v>
      </c>
      <c r="L58" s="141">
        <v>92.838</v>
      </c>
      <c r="M58" s="128">
        <v>46</v>
      </c>
      <c r="N58" s="17">
        <v>-7</v>
      </c>
      <c r="BA58" s="49"/>
      <c r="BB58" s="49"/>
    </row>
    <row r="59" spans="1:54" ht="12.75">
      <c r="A59" s="51">
        <v>54</v>
      </c>
      <c r="B59" s="28" t="s">
        <v>560</v>
      </c>
      <c r="C59" s="29">
        <v>658426</v>
      </c>
      <c r="D59" s="15" t="s">
        <v>117</v>
      </c>
      <c r="E59" s="114" t="s">
        <v>247</v>
      </c>
      <c r="F59" s="56">
        <v>0</v>
      </c>
      <c r="G59" s="74">
        <v>38.408</v>
      </c>
      <c r="H59" s="75">
        <v>38.405</v>
      </c>
      <c r="I59" s="76">
        <v>15.783</v>
      </c>
      <c r="J59" s="19">
        <v>0</v>
      </c>
      <c r="K59" s="78">
        <v>0</v>
      </c>
      <c r="L59" s="141">
        <v>92.596</v>
      </c>
      <c r="M59" s="128">
        <v>55</v>
      </c>
      <c r="N59" s="17">
        <v>1</v>
      </c>
      <c r="BA59" s="49"/>
      <c r="BB59" s="49"/>
    </row>
    <row r="60" spans="1:54" ht="12.75">
      <c r="A60" s="51">
        <v>55</v>
      </c>
      <c r="B60" s="28" t="s">
        <v>1225</v>
      </c>
      <c r="C60" s="29">
        <v>665933</v>
      </c>
      <c r="D60" s="15" t="s">
        <v>87</v>
      </c>
      <c r="E60" s="113" t="s">
        <v>247</v>
      </c>
      <c r="F60" s="56">
        <v>0</v>
      </c>
      <c r="G60" s="74">
        <v>19.214</v>
      </c>
      <c r="H60" s="75">
        <v>9.631</v>
      </c>
      <c r="I60" s="76">
        <v>31.55</v>
      </c>
      <c r="J60" s="74">
        <v>31.358</v>
      </c>
      <c r="K60" s="77">
        <v>21.038</v>
      </c>
      <c r="L60" s="141">
        <v>91.753</v>
      </c>
      <c r="M60" s="128">
        <v>47</v>
      </c>
      <c r="N60" s="17">
        <v>-8</v>
      </c>
      <c r="O60" s="20"/>
      <c r="P60" s="20"/>
      <c r="Q60" s="20"/>
      <c r="R60" s="20"/>
      <c r="S60" s="20"/>
      <c r="T60" s="20"/>
      <c r="U60" s="20"/>
      <c r="V60" s="20"/>
      <c r="W60" s="20"/>
      <c r="BA60" s="49"/>
      <c r="BB60" s="49"/>
    </row>
    <row r="61" spans="1:53" ht="12.75">
      <c r="A61" s="51">
        <v>56</v>
      </c>
      <c r="B61" s="28" t="s">
        <v>1210</v>
      </c>
      <c r="C61" s="29">
        <v>661180</v>
      </c>
      <c r="D61" s="15" t="s">
        <v>82</v>
      </c>
      <c r="E61" s="113" t="s">
        <v>247</v>
      </c>
      <c r="F61" s="73">
        <v>10</v>
      </c>
      <c r="G61" s="74">
        <v>19.215</v>
      </c>
      <c r="H61" s="75">
        <v>19.214</v>
      </c>
      <c r="I61" s="76">
        <v>15.804</v>
      </c>
      <c r="J61" s="74">
        <v>31.353</v>
      </c>
      <c r="K61" s="77">
        <v>21.053</v>
      </c>
      <c r="L61" s="141">
        <v>90.83500000000001</v>
      </c>
      <c r="M61" s="128">
        <v>35</v>
      </c>
      <c r="N61" s="17">
        <v>-21</v>
      </c>
      <c r="O61" s="20"/>
      <c r="P61" s="20"/>
      <c r="Q61" s="20"/>
      <c r="R61" s="20"/>
      <c r="S61" s="20"/>
      <c r="T61" s="20"/>
      <c r="U61" s="20"/>
      <c r="V61" s="20"/>
      <c r="W61" s="20"/>
      <c r="Y61" s="25"/>
      <c r="BA61" s="49"/>
    </row>
    <row r="62" spans="1:53" ht="12.75">
      <c r="A62" s="51">
        <v>57</v>
      </c>
      <c r="B62" s="28" t="s">
        <v>1238</v>
      </c>
      <c r="C62" s="29">
        <v>674247</v>
      </c>
      <c r="D62" s="15" t="s">
        <v>162</v>
      </c>
      <c r="E62" s="115" t="s">
        <v>247</v>
      </c>
      <c r="F62" s="73">
        <v>5.119</v>
      </c>
      <c r="G62" s="74">
        <v>19.202</v>
      </c>
      <c r="H62" s="75">
        <v>9.626</v>
      </c>
      <c r="I62" s="76">
        <v>15.798</v>
      </c>
      <c r="J62" s="74">
        <v>15.686</v>
      </c>
      <c r="K62" s="77">
        <v>42.073</v>
      </c>
      <c r="L62" s="141">
        <v>86.69900000000001</v>
      </c>
      <c r="M62" s="128">
        <v>58</v>
      </c>
      <c r="N62" s="17">
        <v>1</v>
      </c>
      <c r="BA62" s="49"/>
    </row>
    <row r="63" spans="1:53" ht="12.75">
      <c r="A63" s="51">
        <v>58</v>
      </c>
      <c r="B63" s="28" t="s">
        <v>1234</v>
      </c>
      <c r="C63" s="29">
        <v>666680</v>
      </c>
      <c r="D63" s="15" t="s">
        <v>96</v>
      </c>
      <c r="E63" s="112" t="s">
        <v>247</v>
      </c>
      <c r="F63" s="73">
        <v>10.206</v>
      </c>
      <c r="G63" s="74">
        <v>38.404</v>
      </c>
      <c r="H63" s="75">
        <v>9.619</v>
      </c>
      <c r="I63" s="76">
        <v>15.8</v>
      </c>
      <c r="J63" s="74">
        <v>15.702</v>
      </c>
      <c r="K63" s="77">
        <v>21.048</v>
      </c>
      <c r="L63" s="141">
        <v>85.458</v>
      </c>
      <c r="M63" s="128">
        <v>59</v>
      </c>
      <c r="N63" s="17">
        <v>1</v>
      </c>
      <c r="BA63" s="49"/>
    </row>
    <row r="64" spans="1:53" ht="12.75">
      <c r="A64" s="51">
        <v>59</v>
      </c>
      <c r="B64" s="28" t="s">
        <v>577</v>
      </c>
      <c r="C64" s="29">
        <v>672157</v>
      </c>
      <c r="D64" s="15" t="s">
        <v>195</v>
      </c>
      <c r="E64" s="113" t="s">
        <v>247</v>
      </c>
      <c r="F64" s="73">
        <v>10.215</v>
      </c>
      <c r="G64" s="74">
        <v>38.406</v>
      </c>
      <c r="H64" s="75">
        <v>9.62</v>
      </c>
      <c r="I64" s="79">
        <v>0</v>
      </c>
      <c r="J64" s="74">
        <v>15.689</v>
      </c>
      <c r="K64" s="77">
        <v>21.045</v>
      </c>
      <c r="L64" s="141">
        <v>85.35499999999999</v>
      </c>
      <c r="M64" s="128">
        <v>62</v>
      </c>
      <c r="N64" s="17">
        <v>3</v>
      </c>
      <c r="BA64" s="49"/>
    </row>
    <row r="65" spans="1:54" ht="12.75">
      <c r="A65" s="51">
        <v>60</v>
      </c>
      <c r="B65" s="28" t="s">
        <v>1235</v>
      </c>
      <c r="C65" s="29">
        <v>673555</v>
      </c>
      <c r="D65" s="15" t="s">
        <v>93</v>
      </c>
      <c r="E65" s="112" t="s">
        <v>247</v>
      </c>
      <c r="F65" s="73">
        <v>10.204</v>
      </c>
      <c r="G65" s="74">
        <v>38.407</v>
      </c>
      <c r="H65" s="75">
        <v>9.624</v>
      </c>
      <c r="I65" s="76">
        <v>7.95</v>
      </c>
      <c r="J65" s="74">
        <v>15.692</v>
      </c>
      <c r="K65" s="77">
        <v>21.05</v>
      </c>
      <c r="L65" s="141">
        <v>85.35300000000001</v>
      </c>
      <c r="M65" s="128">
        <v>60</v>
      </c>
      <c r="N65" s="17">
        <v>0</v>
      </c>
      <c r="BA65" s="49"/>
      <c r="BB65" s="49"/>
    </row>
    <row r="66" spans="1:54" ht="12.75">
      <c r="A66" s="51">
        <v>61</v>
      </c>
      <c r="B66" s="28" t="s">
        <v>1237</v>
      </c>
      <c r="C66" s="29">
        <v>656107</v>
      </c>
      <c r="D66" s="15" t="s">
        <v>185</v>
      </c>
      <c r="E66" s="113" t="s">
        <v>247</v>
      </c>
      <c r="F66" s="56">
        <v>0</v>
      </c>
      <c r="G66" s="74">
        <v>38.402</v>
      </c>
      <c r="H66" s="75">
        <v>19.205</v>
      </c>
      <c r="I66" s="76">
        <v>15.793</v>
      </c>
      <c r="J66" s="19">
        <v>0</v>
      </c>
      <c r="K66" s="77">
        <v>10.574000000000002</v>
      </c>
      <c r="L66" s="141">
        <v>83.974</v>
      </c>
      <c r="M66" s="128">
        <v>63</v>
      </c>
      <c r="N66" s="17">
        <v>2</v>
      </c>
      <c r="BA66" s="49"/>
      <c r="BB66" s="49"/>
    </row>
    <row r="67" spans="1:54" ht="12.75">
      <c r="A67" s="51">
        <v>62</v>
      </c>
      <c r="B67" s="28" t="s">
        <v>1245</v>
      </c>
      <c r="C67" s="29">
        <v>672810</v>
      </c>
      <c r="D67" s="15" t="s">
        <v>93</v>
      </c>
      <c r="E67" s="113" t="s">
        <v>247</v>
      </c>
      <c r="F67" s="56">
        <v>0</v>
      </c>
      <c r="G67" s="74">
        <v>38.402</v>
      </c>
      <c r="H67" s="75">
        <v>9.601</v>
      </c>
      <c r="I67" s="76">
        <v>15.784</v>
      </c>
      <c r="J67" s="74">
        <v>15.701</v>
      </c>
      <c r="K67" s="78">
        <v>0</v>
      </c>
      <c r="L67" s="141">
        <v>79.488</v>
      </c>
      <c r="M67" s="128">
        <v>64</v>
      </c>
      <c r="N67" s="17">
        <v>2</v>
      </c>
      <c r="BA67" s="49"/>
      <c r="BB67" s="49"/>
    </row>
    <row r="68" spans="1:54" ht="12.75">
      <c r="A68" s="51">
        <v>63</v>
      </c>
      <c r="B68" s="34" t="s">
        <v>1239</v>
      </c>
      <c r="C68" s="29">
        <v>667413</v>
      </c>
      <c r="D68" s="15" t="s">
        <v>111</v>
      </c>
      <c r="E68" s="113" t="s">
        <v>247</v>
      </c>
      <c r="F68" s="56">
        <v>0</v>
      </c>
      <c r="G68" s="74">
        <v>19.206</v>
      </c>
      <c r="H68" s="75">
        <v>38.403</v>
      </c>
      <c r="I68" s="79">
        <v>0</v>
      </c>
      <c r="J68" s="19">
        <v>0</v>
      </c>
      <c r="K68" s="77">
        <v>21.041</v>
      </c>
      <c r="L68" s="141">
        <v>78.64999999999999</v>
      </c>
      <c r="M68" s="128">
        <v>65</v>
      </c>
      <c r="N68" s="17">
        <v>2</v>
      </c>
      <c r="BA68" s="49"/>
      <c r="BB68" s="49"/>
    </row>
    <row r="69" spans="1:53" ht="12.75">
      <c r="A69" s="51">
        <v>64</v>
      </c>
      <c r="B69" s="28" t="s">
        <v>1249</v>
      </c>
      <c r="C69" s="29">
        <v>685807</v>
      </c>
      <c r="D69" s="15" t="s">
        <v>84</v>
      </c>
      <c r="E69" s="114" t="s">
        <v>247</v>
      </c>
      <c r="F69" s="73">
        <v>9.856</v>
      </c>
      <c r="G69" s="74">
        <v>38.403</v>
      </c>
      <c r="H69" s="75">
        <v>38.404</v>
      </c>
      <c r="I69" s="79">
        <v>0</v>
      </c>
      <c r="J69" s="19">
        <v>0</v>
      </c>
      <c r="K69" s="78">
        <v>0</v>
      </c>
      <c r="L69" s="141">
        <v>76.80700000000002</v>
      </c>
      <c r="M69" s="128">
        <v>66</v>
      </c>
      <c r="N69" s="17">
        <v>2</v>
      </c>
      <c r="BA69" s="49"/>
    </row>
    <row r="70" spans="1:54" ht="12.75">
      <c r="A70" s="51">
        <v>65</v>
      </c>
      <c r="B70" s="28" t="s">
        <v>1246</v>
      </c>
      <c r="C70" s="29">
        <v>666275</v>
      </c>
      <c r="D70" s="15" t="s">
        <v>148</v>
      </c>
      <c r="E70" s="113" t="s">
        <v>247</v>
      </c>
      <c r="F70" s="73">
        <v>9.759</v>
      </c>
      <c r="G70" s="74">
        <v>19.214</v>
      </c>
      <c r="H70" s="75">
        <v>38.404</v>
      </c>
      <c r="I70" s="76">
        <v>7.949</v>
      </c>
      <c r="J70" s="19">
        <v>0</v>
      </c>
      <c r="K70" s="77">
        <v>10.58</v>
      </c>
      <c r="L70" s="141">
        <v>76.147</v>
      </c>
      <c r="M70" s="128">
        <v>67</v>
      </c>
      <c r="N70" s="17">
        <v>2</v>
      </c>
      <c r="BA70" s="49"/>
      <c r="BB70" s="49"/>
    </row>
    <row r="71" spans="1:53" ht="12.75">
      <c r="A71" s="51">
        <v>66</v>
      </c>
      <c r="B71" s="28" t="s">
        <v>1229</v>
      </c>
      <c r="C71" s="29">
        <v>669550</v>
      </c>
      <c r="D71" s="15" t="s">
        <v>171</v>
      </c>
      <c r="E71" s="113" t="s">
        <v>247</v>
      </c>
      <c r="F71" s="73">
        <v>19.975</v>
      </c>
      <c r="G71" s="74">
        <v>19.216</v>
      </c>
      <c r="H71" s="80">
        <v>0</v>
      </c>
      <c r="I71" s="76">
        <v>15.785</v>
      </c>
      <c r="J71" s="74">
        <v>15.684</v>
      </c>
      <c r="K71" s="77">
        <v>21.042999999999996</v>
      </c>
      <c r="L71" s="141">
        <v>76.01899999999999</v>
      </c>
      <c r="M71" s="128">
        <v>54</v>
      </c>
      <c r="N71" s="17">
        <v>-12</v>
      </c>
      <c r="BA71" s="49"/>
    </row>
    <row r="72" spans="1:54" ht="12.75">
      <c r="A72" s="51">
        <v>67</v>
      </c>
      <c r="B72" s="28" t="s">
        <v>1243</v>
      </c>
      <c r="C72" s="29">
        <v>666270</v>
      </c>
      <c r="D72" s="15" t="s">
        <v>148</v>
      </c>
      <c r="E72" s="112" t="s">
        <v>247</v>
      </c>
      <c r="F72" s="73">
        <v>19.495</v>
      </c>
      <c r="G72" s="19">
        <v>0</v>
      </c>
      <c r="H72" s="75">
        <v>19.216</v>
      </c>
      <c r="I72" s="76">
        <v>15.776999999999997</v>
      </c>
      <c r="J72" s="19">
        <v>0</v>
      </c>
      <c r="K72" s="77">
        <v>21.052</v>
      </c>
      <c r="L72" s="141">
        <v>75.53999999999999</v>
      </c>
      <c r="M72" s="128">
        <v>71</v>
      </c>
      <c r="N72" s="17">
        <v>4</v>
      </c>
      <c r="BA72" s="49"/>
      <c r="BB72" s="49"/>
    </row>
    <row r="73" spans="1:54" ht="12.75">
      <c r="A73" s="51">
        <v>68</v>
      </c>
      <c r="B73" s="28" t="s">
        <v>1242</v>
      </c>
      <c r="C73" s="29">
        <v>668924</v>
      </c>
      <c r="D73" s="15" t="s">
        <v>122</v>
      </c>
      <c r="E73" s="113" t="s">
        <v>247</v>
      </c>
      <c r="F73" s="73">
        <v>19.492</v>
      </c>
      <c r="G73" s="19">
        <v>0</v>
      </c>
      <c r="H73" s="75">
        <v>19.215</v>
      </c>
      <c r="I73" s="76">
        <v>15.788999999999998</v>
      </c>
      <c r="J73" s="19">
        <v>0</v>
      </c>
      <c r="K73" s="77">
        <v>21.042</v>
      </c>
      <c r="L73" s="141">
        <v>75.538</v>
      </c>
      <c r="M73" s="128">
        <v>70</v>
      </c>
      <c r="N73" s="17">
        <v>2</v>
      </c>
      <c r="O73" s="10"/>
      <c r="P73" s="10"/>
      <c r="Q73" s="10"/>
      <c r="R73" s="10"/>
      <c r="S73" s="10"/>
      <c r="T73" s="10"/>
      <c r="U73" s="10"/>
      <c r="V73" s="10"/>
      <c r="W73" s="10"/>
      <c r="Y73" s="25"/>
      <c r="BA73" s="53"/>
      <c r="BB73" s="49"/>
    </row>
    <row r="74" spans="1:54" ht="12.75">
      <c r="A74" s="51">
        <v>69</v>
      </c>
      <c r="B74" s="34" t="s">
        <v>1240</v>
      </c>
      <c r="C74" s="29">
        <v>656821</v>
      </c>
      <c r="D74" s="15" t="s">
        <v>64</v>
      </c>
      <c r="E74" s="113" t="s">
        <v>247</v>
      </c>
      <c r="F74" s="73">
        <v>9.995</v>
      </c>
      <c r="G74" s="74">
        <v>19.209</v>
      </c>
      <c r="H74" s="75">
        <v>19.216</v>
      </c>
      <c r="I74" s="76">
        <v>15.78</v>
      </c>
      <c r="J74" s="19">
        <v>0</v>
      </c>
      <c r="K74" s="77">
        <v>21.058000000000003</v>
      </c>
      <c r="L74" s="141">
        <v>75.263</v>
      </c>
      <c r="M74" s="128">
        <v>68</v>
      </c>
      <c r="N74" s="17">
        <v>-1</v>
      </c>
      <c r="BA74" s="52"/>
      <c r="BB74" s="49"/>
    </row>
    <row r="75" spans="1:54" ht="12.75">
      <c r="A75" s="51">
        <v>70</v>
      </c>
      <c r="B75" s="28" t="s">
        <v>1241</v>
      </c>
      <c r="C75" s="29">
        <v>658355</v>
      </c>
      <c r="D75" s="15" t="s">
        <v>205</v>
      </c>
      <c r="E75" s="115" t="s">
        <v>247</v>
      </c>
      <c r="F75" s="73">
        <v>9.758</v>
      </c>
      <c r="G75" s="74">
        <v>19.211</v>
      </c>
      <c r="H75" s="75">
        <v>19.213</v>
      </c>
      <c r="I75" s="76">
        <v>15.795</v>
      </c>
      <c r="J75" s="19">
        <v>0</v>
      </c>
      <c r="K75" s="77">
        <v>21.04</v>
      </c>
      <c r="L75" s="141">
        <v>75.259</v>
      </c>
      <c r="M75" s="128">
        <v>69</v>
      </c>
      <c r="N75" s="17">
        <v>-1</v>
      </c>
      <c r="BA75" s="49"/>
      <c r="BB75" s="49"/>
    </row>
    <row r="76" spans="1:54" ht="12.75">
      <c r="A76" s="51">
        <v>71</v>
      </c>
      <c r="B76" s="28" t="s">
        <v>1247</v>
      </c>
      <c r="C76" s="29">
        <v>670444</v>
      </c>
      <c r="D76" s="15" t="s">
        <v>914</v>
      </c>
      <c r="E76" s="113" t="s">
        <v>247</v>
      </c>
      <c r="F76" s="56">
        <v>0</v>
      </c>
      <c r="G76" s="74">
        <v>38.402</v>
      </c>
      <c r="H76" s="75">
        <v>9.609</v>
      </c>
      <c r="I76" s="79">
        <v>0</v>
      </c>
      <c r="J76" s="74">
        <v>15.69</v>
      </c>
      <c r="K76" s="77">
        <v>10.571999999999997</v>
      </c>
      <c r="L76" s="141">
        <v>74.273</v>
      </c>
      <c r="M76" s="128">
        <v>73</v>
      </c>
      <c r="N76" s="17">
        <v>2</v>
      </c>
      <c r="BA76" s="49"/>
      <c r="BB76" s="49"/>
    </row>
    <row r="77" spans="1:54" ht="12.75">
      <c r="A77" s="51">
        <v>72</v>
      </c>
      <c r="B77" s="28" t="s">
        <v>1248</v>
      </c>
      <c r="C77" s="29">
        <v>684468</v>
      </c>
      <c r="D77" s="15" t="s">
        <v>914</v>
      </c>
      <c r="E77" s="114" t="s">
        <v>247</v>
      </c>
      <c r="F77" s="56">
        <v>0</v>
      </c>
      <c r="G77" s="74">
        <v>38.401</v>
      </c>
      <c r="H77" s="75">
        <v>9.604</v>
      </c>
      <c r="I77" s="79">
        <v>0</v>
      </c>
      <c r="J77" s="74">
        <v>15.678000000000003</v>
      </c>
      <c r="K77" s="77">
        <v>10.569</v>
      </c>
      <c r="L77" s="141">
        <v>74.25200000000001</v>
      </c>
      <c r="M77" s="128">
        <v>74</v>
      </c>
      <c r="N77" s="17">
        <v>2</v>
      </c>
      <c r="BA77" s="49"/>
      <c r="BB77" s="49"/>
    </row>
    <row r="78" spans="1:54" ht="12.75">
      <c r="A78" s="51">
        <v>73</v>
      </c>
      <c r="B78" s="28" t="s">
        <v>1232</v>
      </c>
      <c r="C78" s="29">
        <v>663041</v>
      </c>
      <c r="D78" s="15" t="s">
        <v>85</v>
      </c>
      <c r="E78" s="113" t="s">
        <v>247</v>
      </c>
      <c r="F78" s="56">
        <v>0</v>
      </c>
      <c r="G78" s="74">
        <v>19.203</v>
      </c>
      <c r="H78" s="80">
        <v>0</v>
      </c>
      <c r="I78" s="76">
        <v>31.551</v>
      </c>
      <c r="J78" s="19">
        <v>0</v>
      </c>
      <c r="K78" s="77">
        <v>21.057</v>
      </c>
      <c r="L78" s="141">
        <v>71.81099999999999</v>
      </c>
      <c r="M78" s="128">
        <v>56</v>
      </c>
      <c r="N78" s="17">
        <v>-17</v>
      </c>
      <c r="O78" s="10"/>
      <c r="P78" s="10"/>
      <c r="Q78" s="10"/>
      <c r="R78" s="10"/>
      <c r="S78" s="10"/>
      <c r="T78" s="10"/>
      <c r="U78" s="10"/>
      <c r="V78" s="10"/>
      <c r="W78" s="10"/>
      <c r="BA78" s="49"/>
      <c r="BB78" s="49"/>
    </row>
    <row r="79" spans="1:54" ht="12.75">
      <c r="A79" s="51">
        <v>74</v>
      </c>
      <c r="B79" s="28" t="s">
        <v>1251</v>
      </c>
      <c r="C79" s="29">
        <v>664023</v>
      </c>
      <c r="D79" s="15" t="s">
        <v>173</v>
      </c>
      <c r="E79" s="112" t="s">
        <v>247</v>
      </c>
      <c r="F79" s="73">
        <v>9.746</v>
      </c>
      <c r="G79" s="74">
        <v>19.216</v>
      </c>
      <c r="H79" s="75">
        <v>38.406</v>
      </c>
      <c r="I79" s="79">
        <v>0</v>
      </c>
      <c r="J79" s="19">
        <v>0</v>
      </c>
      <c r="K79" s="77">
        <v>10.57</v>
      </c>
      <c r="L79" s="141">
        <v>68.192</v>
      </c>
      <c r="M79" s="128">
        <v>76</v>
      </c>
      <c r="N79" s="17">
        <v>2</v>
      </c>
      <c r="BA79" s="49"/>
      <c r="BB79" s="49"/>
    </row>
    <row r="80" spans="1:54" ht="12.75">
      <c r="A80" s="51">
        <v>75</v>
      </c>
      <c r="B80" s="28" t="s">
        <v>1253</v>
      </c>
      <c r="C80" s="29">
        <v>644947</v>
      </c>
      <c r="D80" s="15" t="s">
        <v>173</v>
      </c>
      <c r="E80" s="113" t="s">
        <v>247</v>
      </c>
      <c r="F80" s="73">
        <v>30.452999999999996</v>
      </c>
      <c r="G80" s="19">
        <v>0</v>
      </c>
      <c r="H80" s="80">
        <v>0</v>
      </c>
      <c r="I80" s="76">
        <v>15.782</v>
      </c>
      <c r="J80" s="19">
        <v>0</v>
      </c>
      <c r="K80" s="77">
        <v>21.036000000000005</v>
      </c>
      <c r="L80" s="141">
        <v>67.271</v>
      </c>
      <c r="M80" s="128">
        <v>85</v>
      </c>
      <c r="N80" s="17">
        <v>10</v>
      </c>
      <c r="BA80" s="49"/>
      <c r="BB80" s="49"/>
    </row>
    <row r="81" spans="1:53" ht="12.75">
      <c r="A81" s="51">
        <v>76</v>
      </c>
      <c r="B81" s="28" t="s">
        <v>1255</v>
      </c>
      <c r="C81" s="29">
        <v>672161</v>
      </c>
      <c r="D81" s="15" t="s">
        <v>195</v>
      </c>
      <c r="E81" s="112" t="s">
        <v>247</v>
      </c>
      <c r="F81" s="73">
        <v>5.115</v>
      </c>
      <c r="G81" s="74">
        <v>19.215</v>
      </c>
      <c r="H81" s="75">
        <v>9.614</v>
      </c>
      <c r="I81" s="76">
        <v>15.776</v>
      </c>
      <c r="J81" s="74">
        <v>15.689</v>
      </c>
      <c r="K81" s="77">
        <v>10.578</v>
      </c>
      <c r="L81" s="141">
        <v>60.294</v>
      </c>
      <c r="M81" s="128">
        <v>78</v>
      </c>
      <c r="N81" s="17">
        <v>2</v>
      </c>
      <c r="BA81" s="49"/>
    </row>
    <row r="82" spans="1:54" ht="12.75">
      <c r="A82" s="51">
        <v>77</v>
      </c>
      <c r="B82" s="28" t="s">
        <v>452</v>
      </c>
      <c r="C82" s="29">
        <v>646115</v>
      </c>
      <c r="D82" s="15" t="s">
        <v>13</v>
      </c>
      <c r="E82" s="115" t="s">
        <v>247</v>
      </c>
      <c r="F82" s="56">
        <v>0</v>
      </c>
      <c r="G82" s="74">
        <v>60.001999999999995</v>
      </c>
      <c r="H82" s="80">
        <v>0</v>
      </c>
      <c r="I82" s="79">
        <v>0</v>
      </c>
      <c r="J82" s="19">
        <v>0</v>
      </c>
      <c r="K82" s="78">
        <v>0</v>
      </c>
      <c r="L82" s="141">
        <v>60.001999999999995</v>
      </c>
      <c r="M82" s="128">
        <v>80</v>
      </c>
      <c r="N82" s="17">
        <v>3</v>
      </c>
      <c r="BA82" s="49"/>
      <c r="BB82" s="49"/>
    </row>
    <row r="83" spans="1:54" ht="12.75">
      <c r="A83" s="51">
        <v>78</v>
      </c>
      <c r="B83" s="28" t="s">
        <v>392</v>
      </c>
      <c r="C83" s="29">
        <v>650277</v>
      </c>
      <c r="D83" s="15" t="s">
        <v>13</v>
      </c>
      <c r="E83" s="115" t="s">
        <v>247</v>
      </c>
      <c r="F83" s="56">
        <v>0</v>
      </c>
      <c r="G83" s="74">
        <v>60.001</v>
      </c>
      <c r="H83" s="80">
        <v>0</v>
      </c>
      <c r="I83" s="79">
        <v>0</v>
      </c>
      <c r="J83" s="19">
        <v>0</v>
      </c>
      <c r="K83" s="78">
        <v>0</v>
      </c>
      <c r="L83" s="141">
        <v>60.001</v>
      </c>
      <c r="M83" s="128">
        <v>81</v>
      </c>
      <c r="N83" s="17">
        <v>3</v>
      </c>
      <c r="BA83" s="49"/>
      <c r="BB83" s="49"/>
    </row>
    <row r="84" spans="1:54" ht="12.75">
      <c r="A84" s="51">
        <v>78</v>
      </c>
      <c r="B84" s="28" t="s">
        <v>1257</v>
      </c>
      <c r="C84" s="29">
        <v>678345</v>
      </c>
      <c r="D84" s="15" t="s">
        <v>211</v>
      </c>
      <c r="E84" s="112" t="s">
        <v>247</v>
      </c>
      <c r="F84" s="56">
        <v>0</v>
      </c>
      <c r="G84" s="19">
        <v>0</v>
      </c>
      <c r="H84" s="75">
        <v>60.001</v>
      </c>
      <c r="I84" s="79">
        <v>0</v>
      </c>
      <c r="J84" s="19">
        <v>0</v>
      </c>
      <c r="K84" s="78">
        <v>0</v>
      </c>
      <c r="L84" s="141">
        <v>60.001</v>
      </c>
      <c r="M84" s="128">
        <v>81</v>
      </c>
      <c r="N84" s="17">
        <v>3</v>
      </c>
      <c r="BA84" s="49"/>
      <c r="BB84" s="49"/>
    </row>
    <row r="85" spans="1:54" ht="12.75">
      <c r="A85" s="51">
        <v>80</v>
      </c>
      <c r="B85" s="28" t="s">
        <v>1252</v>
      </c>
      <c r="C85" s="29">
        <v>670395</v>
      </c>
      <c r="D85" s="15" t="s">
        <v>4</v>
      </c>
      <c r="E85" s="113" t="s">
        <v>247</v>
      </c>
      <c r="F85" s="73">
        <v>5.018</v>
      </c>
      <c r="G85" s="74">
        <v>19.207</v>
      </c>
      <c r="H85" s="75">
        <v>19.202</v>
      </c>
      <c r="I85" s="79">
        <v>0</v>
      </c>
      <c r="J85" s="19">
        <v>0</v>
      </c>
      <c r="K85" s="77">
        <v>21.053999999999995</v>
      </c>
      <c r="L85" s="141">
        <v>59.462999999999994</v>
      </c>
      <c r="M85" s="128">
        <v>83</v>
      </c>
      <c r="N85" s="17">
        <v>3</v>
      </c>
      <c r="BA85" s="49"/>
      <c r="BB85" s="49"/>
    </row>
    <row r="86" spans="1:53" ht="12.75">
      <c r="A86" s="51">
        <v>81</v>
      </c>
      <c r="B86" s="28" t="s">
        <v>1264</v>
      </c>
      <c r="C86" s="29">
        <v>685230</v>
      </c>
      <c r="D86" s="15" t="s">
        <v>22</v>
      </c>
      <c r="E86" s="114" t="s">
        <v>247</v>
      </c>
      <c r="F86" s="73">
        <v>19.685</v>
      </c>
      <c r="G86" s="74">
        <v>38.405</v>
      </c>
      <c r="H86" s="75">
        <v>9.604</v>
      </c>
      <c r="I86" s="79">
        <v>0</v>
      </c>
      <c r="J86" s="19">
        <v>0</v>
      </c>
      <c r="K86" s="78">
        <v>0</v>
      </c>
      <c r="L86" s="159">
        <v>58.09</v>
      </c>
      <c r="M86" s="128">
        <v>92</v>
      </c>
      <c r="N86" s="17">
        <v>11</v>
      </c>
      <c r="BA86" s="49"/>
    </row>
    <row r="87" spans="1:53" ht="12.75">
      <c r="A87" s="51">
        <v>82</v>
      </c>
      <c r="B87" s="28" t="s">
        <v>1244</v>
      </c>
      <c r="C87" s="29">
        <v>664017</v>
      </c>
      <c r="D87" s="15" t="s">
        <v>171</v>
      </c>
      <c r="E87" s="112" t="s">
        <v>247</v>
      </c>
      <c r="F87" s="73">
        <v>19.973</v>
      </c>
      <c r="G87" s="19">
        <v>0</v>
      </c>
      <c r="H87" s="80">
        <v>0</v>
      </c>
      <c r="I87" s="76">
        <v>15.788</v>
      </c>
      <c r="J87" s="74">
        <v>15.7</v>
      </c>
      <c r="K87" s="77">
        <v>21.051</v>
      </c>
      <c r="L87" s="141">
        <v>56.812</v>
      </c>
      <c r="M87" s="128">
        <v>72</v>
      </c>
      <c r="N87" s="17">
        <v>-10</v>
      </c>
      <c r="BA87" s="49"/>
    </row>
    <row r="88" spans="1:53" ht="12.75">
      <c r="A88" s="51">
        <v>83</v>
      </c>
      <c r="B88" s="28" t="s">
        <v>1254</v>
      </c>
      <c r="C88" s="29">
        <v>670177</v>
      </c>
      <c r="D88" s="15" t="s">
        <v>162</v>
      </c>
      <c r="E88" s="113" t="s">
        <v>247</v>
      </c>
      <c r="F88" s="73">
        <v>5.122000000000001</v>
      </c>
      <c r="G88" s="19">
        <v>0</v>
      </c>
      <c r="H88" s="75">
        <v>9.618</v>
      </c>
      <c r="I88" s="76">
        <v>7.943</v>
      </c>
      <c r="J88" s="74">
        <v>15.696</v>
      </c>
      <c r="K88" s="77">
        <v>21.055</v>
      </c>
      <c r="L88" s="141">
        <v>51.491</v>
      </c>
      <c r="M88" s="128">
        <v>86</v>
      </c>
      <c r="N88" s="17">
        <v>3</v>
      </c>
      <c r="BA88" s="49"/>
    </row>
    <row r="89" spans="1:53" ht="12.75">
      <c r="A89" s="51">
        <v>84</v>
      </c>
      <c r="B89" s="28" t="s">
        <v>515</v>
      </c>
      <c r="C89" s="29">
        <v>668173</v>
      </c>
      <c r="D89" s="15" t="s">
        <v>115</v>
      </c>
      <c r="E89" s="113" t="s">
        <v>247</v>
      </c>
      <c r="F89" s="73">
        <v>5.014</v>
      </c>
      <c r="G89" s="74">
        <v>38.406</v>
      </c>
      <c r="H89" s="80">
        <v>0</v>
      </c>
      <c r="I89" s="76">
        <v>7.937</v>
      </c>
      <c r="J89" s="19">
        <v>0</v>
      </c>
      <c r="K89" s="78">
        <v>0</v>
      </c>
      <c r="L89" s="141">
        <v>51.357</v>
      </c>
      <c r="M89" s="128">
        <v>77</v>
      </c>
      <c r="N89" s="17">
        <v>-7</v>
      </c>
      <c r="BA89" s="49"/>
    </row>
    <row r="90" spans="1:54" ht="12.75">
      <c r="A90" s="51">
        <v>85</v>
      </c>
      <c r="B90" s="34" t="s">
        <v>1256</v>
      </c>
      <c r="C90" s="29">
        <v>650105</v>
      </c>
      <c r="D90" s="15" t="s">
        <v>86</v>
      </c>
      <c r="E90" s="113" t="s">
        <v>247</v>
      </c>
      <c r="F90" s="56">
        <v>0</v>
      </c>
      <c r="G90" s="74">
        <v>19.212</v>
      </c>
      <c r="H90" s="80">
        <v>0</v>
      </c>
      <c r="I90" s="76">
        <v>15.779000000000002</v>
      </c>
      <c r="J90" s="74">
        <v>15.681</v>
      </c>
      <c r="K90" s="78">
        <v>0</v>
      </c>
      <c r="L90" s="141">
        <v>50.672</v>
      </c>
      <c r="M90" s="128">
        <v>79</v>
      </c>
      <c r="N90" s="17">
        <v>-6</v>
      </c>
      <c r="BA90" s="49"/>
      <c r="BB90" s="49"/>
    </row>
    <row r="91" spans="1:53" ht="12.75">
      <c r="A91" s="96">
        <v>86</v>
      </c>
      <c r="B91" s="28" t="s">
        <v>1358</v>
      </c>
      <c r="C91" s="29">
        <v>661893</v>
      </c>
      <c r="D91" s="15" t="s">
        <v>123</v>
      </c>
      <c r="E91" s="115" t="s">
        <v>247</v>
      </c>
      <c r="F91" s="73">
        <v>31.202999999999996</v>
      </c>
      <c r="G91" s="74">
        <v>19.211</v>
      </c>
      <c r="H91" s="80">
        <v>0</v>
      </c>
      <c r="I91" s="79">
        <v>0</v>
      </c>
      <c r="J91" s="19">
        <v>0</v>
      </c>
      <c r="K91" s="78">
        <v>0</v>
      </c>
      <c r="L91" s="141">
        <v>50.413999999999994</v>
      </c>
      <c r="M91" s="128">
        <v>112</v>
      </c>
      <c r="N91" s="17">
        <v>26</v>
      </c>
      <c r="BA91" s="49"/>
    </row>
    <row r="92" spans="1:54" ht="12.75">
      <c r="A92" s="51">
        <v>87</v>
      </c>
      <c r="B92" s="28" t="s">
        <v>1261</v>
      </c>
      <c r="C92" s="29">
        <v>683328</v>
      </c>
      <c r="D92" s="15" t="s">
        <v>156</v>
      </c>
      <c r="E92" s="114" t="s">
        <v>247</v>
      </c>
      <c r="F92" s="73">
        <v>9.755</v>
      </c>
      <c r="G92" s="74">
        <v>19.208</v>
      </c>
      <c r="H92" s="75">
        <v>19.211</v>
      </c>
      <c r="I92" s="79">
        <v>0</v>
      </c>
      <c r="J92" s="19">
        <v>0</v>
      </c>
      <c r="K92" s="77">
        <v>10.576</v>
      </c>
      <c r="L92" s="141">
        <v>48.995</v>
      </c>
      <c r="M92" s="128">
        <v>90</v>
      </c>
      <c r="N92" s="17">
        <v>3</v>
      </c>
      <c r="BA92" s="49"/>
      <c r="BB92" s="49"/>
    </row>
    <row r="93" spans="1:53" ht="12.75">
      <c r="A93" s="51">
        <v>88</v>
      </c>
      <c r="B93" s="28" t="s">
        <v>1265</v>
      </c>
      <c r="C93" s="29">
        <v>663081</v>
      </c>
      <c r="D93" s="66" t="s">
        <v>89</v>
      </c>
      <c r="E93" s="115" t="s">
        <v>247</v>
      </c>
      <c r="F93" s="73">
        <v>10.201</v>
      </c>
      <c r="G93" s="19">
        <v>0</v>
      </c>
      <c r="H93" s="80">
        <v>0</v>
      </c>
      <c r="I93" s="76">
        <v>15.781</v>
      </c>
      <c r="J93" s="19">
        <v>0</v>
      </c>
      <c r="K93" s="77">
        <v>21.033</v>
      </c>
      <c r="L93" s="141">
        <v>47.015</v>
      </c>
      <c r="M93" s="128">
        <v>100</v>
      </c>
      <c r="N93" s="17">
        <v>12</v>
      </c>
      <c r="BA93" s="49"/>
    </row>
    <row r="94" spans="1:53" ht="12.75">
      <c r="A94" s="51">
        <v>89</v>
      </c>
      <c r="B94" s="28" t="s">
        <v>1260</v>
      </c>
      <c r="C94" s="29">
        <v>660063</v>
      </c>
      <c r="D94" s="15" t="s">
        <v>207</v>
      </c>
      <c r="E94" s="113" t="s">
        <v>247</v>
      </c>
      <c r="F94" s="73">
        <v>30.752</v>
      </c>
      <c r="G94" s="19">
        <v>0</v>
      </c>
      <c r="H94" s="80">
        <v>0</v>
      </c>
      <c r="I94" s="79">
        <v>0</v>
      </c>
      <c r="J94" s="74">
        <v>15.691</v>
      </c>
      <c r="K94" s="78">
        <v>0</v>
      </c>
      <c r="L94" s="141">
        <v>46.443</v>
      </c>
      <c r="M94" s="128">
        <v>88</v>
      </c>
      <c r="N94" s="17">
        <v>-1</v>
      </c>
      <c r="BA94" s="49"/>
    </row>
    <row r="95" spans="1:53" ht="12.75">
      <c r="A95" s="51">
        <v>90</v>
      </c>
      <c r="B95" s="28" t="s">
        <v>1250</v>
      </c>
      <c r="C95" s="29">
        <v>669108</v>
      </c>
      <c r="D95" s="15" t="s">
        <v>186</v>
      </c>
      <c r="E95" s="113" t="s">
        <v>247</v>
      </c>
      <c r="F95" s="73">
        <v>9.992</v>
      </c>
      <c r="G95" s="74">
        <v>19.213</v>
      </c>
      <c r="H95" s="80">
        <v>0</v>
      </c>
      <c r="I95" s="76">
        <v>15.777999999999999</v>
      </c>
      <c r="J95" s="19">
        <v>0</v>
      </c>
      <c r="K95" s="78">
        <v>0</v>
      </c>
      <c r="L95" s="141">
        <v>44.983000000000004</v>
      </c>
      <c r="M95" s="128">
        <v>75</v>
      </c>
      <c r="N95" s="17">
        <v>-15</v>
      </c>
      <c r="BA95" s="49"/>
    </row>
    <row r="96" spans="1:53" ht="12.75">
      <c r="A96" s="51">
        <v>91</v>
      </c>
      <c r="B96" s="28" t="s">
        <v>1269</v>
      </c>
      <c r="C96" s="29">
        <v>678215</v>
      </c>
      <c r="D96" s="15" t="s">
        <v>95</v>
      </c>
      <c r="E96" s="115" t="s">
        <v>247</v>
      </c>
      <c r="F96" s="73">
        <v>5.124</v>
      </c>
      <c r="G96" s="74">
        <v>19.216</v>
      </c>
      <c r="H96" s="75">
        <v>9.611</v>
      </c>
      <c r="I96" s="79">
        <v>0</v>
      </c>
      <c r="J96" s="74">
        <v>15.693</v>
      </c>
      <c r="K96" s="78">
        <v>0</v>
      </c>
      <c r="L96" s="141">
        <v>44.519999999999996</v>
      </c>
      <c r="M96" s="128">
        <v>96</v>
      </c>
      <c r="N96" s="17">
        <v>5</v>
      </c>
      <c r="BA96" s="49"/>
    </row>
    <row r="97" spans="1:54" ht="12.75">
      <c r="A97" s="51">
        <v>92</v>
      </c>
      <c r="B97" s="28" t="s">
        <v>1270</v>
      </c>
      <c r="C97" s="29">
        <v>673295</v>
      </c>
      <c r="D97" s="15" t="s">
        <v>1271</v>
      </c>
      <c r="E97" s="113" t="s">
        <v>247</v>
      </c>
      <c r="F97" s="56">
        <v>0</v>
      </c>
      <c r="G97" s="74">
        <v>19.214</v>
      </c>
      <c r="H97" s="75">
        <v>9.606</v>
      </c>
      <c r="I97" s="79">
        <v>0</v>
      </c>
      <c r="J97" s="74">
        <v>15.689</v>
      </c>
      <c r="K97" s="78">
        <v>0</v>
      </c>
      <c r="L97" s="141">
        <v>44.509</v>
      </c>
      <c r="M97" s="128">
        <v>97</v>
      </c>
      <c r="N97" s="17">
        <v>5</v>
      </c>
      <c r="BA97" s="49"/>
      <c r="BB97" s="49"/>
    </row>
    <row r="98" spans="1:54" ht="12.75">
      <c r="A98" s="51">
        <v>93</v>
      </c>
      <c r="B98" s="28" t="s">
        <v>1272</v>
      </c>
      <c r="C98" s="29">
        <v>685951</v>
      </c>
      <c r="D98" s="15" t="s">
        <v>93</v>
      </c>
      <c r="E98" s="114" t="s">
        <v>247</v>
      </c>
      <c r="F98" s="73">
        <v>5.103</v>
      </c>
      <c r="G98" s="74">
        <v>19.211</v>
      </c>
      <c r="H98" s="75">
        <v>9.61</v>
      </c>
      <c r="I98" s="79">
        <v>0</v>
      </c>
      <c r="J98" s="74">
        <v>15.677</v>
      </c>
      <c r="K98" s="78">
        <v>0</v>
      </c>
      <c r="L98" s="159">
        <v>44.498</v>
      </c>
      <c r="M98" s="128">
        <v>98</v>
      </c>
      <c r="N98" s="17">
        <v>5</v>
      </c>
      <c r="BA98" s="49"/>
      <c r="BB98" s="49"/>
    </row>
    <row r="99" spans="1:54" ht="12.75">
      <c r="A99" s="51">
        <v>94</v>
      </c>
      <c r="B99" s="28" t="s">
        <v>1275</v>
      </c>
      <c r="C99" s="29">
        <v>666188</v>
      </c>
      <c r="D99" s="15" t="s">
        <v>185</v>
      </c>
      <c r="E99" s="113" t="s">
        <v>247</v>
      </c>
      <c r="F99" s="56">
        <v>0</v>
      </c>
      <c r="G99" s="74">
        <v>9.63</v>
      </c>
      <c r="H99" s="75">
        <v>19.207</v>
      </c>
      <c r="I99" s="79">
        <v>0</v>
      </c>
      <c r="J99" s="19">
        <v>0</v>
      </c>
      <c r="K99" s="77">
        <v>10.577</v>
      </c>
      <c r="L99" s="141">
        <v>39.414</v>
      </c>
      <c r="M99" s="128">
        <v>102</v>
      </c>
      <c r="N99" s="17">
        <v>8</v>
      </c>
      <c r="BA99" s="49"/>
      <c r="BB99" s="49"/>
    </row>
    <row r="100" spans="1:54" ht="12.75">
      <c r="A100" s="51">
        <v>95</v>
      </c>
      <c r="B100" s="28" t="s">
        <v>1262</v>
      </c>
      <c r="C100" s="29">
        <v>660054</v>
      </c>
      <c r="D100" s="15" t="s">
        <v>207</v>
      </c>
      <c r="E100" s="113" t="s">
        <v>247</v>
      </c>
      <c r="F100" s="56">
        <v>0</v>
      </c>
      <c r="G100" s="19">
        <v>0</v>
      </c>
      <c r="H100" s="80">
        <v>0</v>
      </c>
      <c r="I100" s="76">
        <v>15.79</v>
      </c>
      <c r="J100" s="74">
        <v>15.682</v>
      </c>
      <c r="K100" s="78">
        <v>0</v>
      </c>
      <c r="L100" s="141">
        <v>31.472</v>
      </c>
      <c r="M100" s="128">
        <v>89</v>
      </c>
      <c r="N100" s="17">
        <v>-6</v>
      </c>
      <c r="Y100" s="10"/>
      <c r="BA100" s="49"/>
      <c r="BB100" s="49"/>
    </row>
    <row r="101" spans="1:54" ht="12.75">
      <c r="A101" s="51">
        <v>96</v>
      </c>
      <c r="B101" s="28" t="s">
        <v>1277</v>
      </c>
      <c r="C101" s="29">
        <v>671127</v>
      </c>
      <c r="D101" s="15" t="s">
        <v>185</v>
      </c>
      <c r="E101" s="113" t="s">
        <v>247</v>
      </c>
      <c r="F101" s="56">
        <v>0</v>
      </c>
      <c r="G101" s="74">
        <v>9.625</v>
      </c>
      <c r="H101" s="75">
        <v>9.629</v>
      </c>
      <c r="I101" s="79">
        <v>0</v>
      </c>
      <c r="J101" s="19">
        <v>0</v>
      </c>
      <c r="K101" s="77">
        <v>10.571</v>
      </c>
      <c r="L101" s="141">
        <v>29.824999999999996</v>
      </c>
      <c r="M101" s="128">
        <v>106</v>
      </c>
      <c r="N101" s="17">
        <v>10</v>
      </c>
      <c r="BA101" s="49"/>
      <c r="BB101" s="49"/>
    </row>
    <row r="102" spans="1:54" ht="12.75">
      <c r="A102" s="51">
        <v>97</v>
      </c>
      <c r="B102" s="28" t="s">
        <v>1266</v>
      </c>
      <c r="C102" s="29">
        <v>651683</v>
      </c>
      <c r="D102" s="15" t="s">
        <v>4</v>
      </c>
      <c r="E102" s="113" t="s">
        <v>247</v>
      </c>
      <c r="F102" s="56">
        <v>0</v>
      </c>
      <c r="G102" s="74">
        <v>19.202</v>
      </c>
      <c r="H102" s="80">
        <v>0</v>
      </c>
      <c r="I102" s="76">
        <v>7.948</v>
      </c>
      <c r="J102" s="19">
        <v>0</v>
      </c>
      <c r="K102" s="78">
        <v>0</v>
      </c>
      <c r="L102" s="141">
        <v>27.150000000000002</v>
      </c>
      <c r="M102" s="128">
        <v>93</v>
      </c>
      <c r="N102" s="17">
        <v>-4</v>
      </c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1"/>
      <c r="BA102" s="49"/>
      <c r="BB102" s="49"/>
    </row>
    <row r="103" spans="1:54" ht="12.75">
      <c r="A103" s="51">
        <v>98</v>
      </c>
      <c r="B103" s="28" t="s">
        <v>1267</v>
      </c>
      <c r="C103" s="29">
        <v>667212</v>
      </c>
      <c r="D103" s="15" t="s">
        <v>81</v>
      </c>
      <c r="E103" s="113" t="s">
        <v>247</v>
      </c>
      <c r="F103" s="56">
        <v>0</v>
      </c>
      <c r="G103" s="19">
        <v>0</v>
      </c>
      <c r="H103" s="75">
        <v>19.21</v>
      </c>
      <c r="I103" s="76">
        <v>7.939</v>
      </c>
      <c r="J103" s="19">
        <v>0</v>
      </c>
      <c r="K103" s="78">
        <v>0</v>
      </c>
      <c r="L103" s="141">
        <v>27.149</v>
      </c>
      <c r="M103" s="128">
        <v>94</v>
      </c>
      <c r="N103" s="17">
        <v>-4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Z103" s="21"/>
      <c r="BA103" s="49"/>
      <c r="BB103" s="49"/>
    </row>
    <row r="104" spans="1:54" ht="12.75">
      <c r="A104" s="51">
        <v>99</v>
      </c>
      <c r="B104" s="28" t="s">
        <v>1268</v>
      </c>
      <c r="C104" s="29">
        <v>677326</v>
      </c>
      <c r="D104" s="15" t="s">
        <v>81</v>
      </c>
      <c r="E104" s="115" t="s">
        <v>247</v>
      </c>
      <c r="F104" s="56">
        <v>0</v>
      </c>
      <c r="G104" s="74">
        <v>19.207</v>
      </c>
      <c r="H104" s="80">
        <v>0</v>
      </c>
      <c r="I104" s="76">
        <v>7.94</v>
      </c>
      <c r="J104" s="19">
        <v>0</v>
      </c>
      <c r="K104" s="78">
        <v>0</v>
      </c>
      <c r="L104" s="141">
        <v>27.147000000000002</v>
      </c>
      <c r="M104" s="128">
        <v>95</v>
      </c>
      <c r="N104" s="17">
        <v>-4</v>
      </c>
      <c r="BA104" s="49"/>
      <c r="BB104" s="49"/>
    </row>
    <row r="105" spans="1:53" ht="12.75">
      <c r="A105" s="51">
        <v>100</v>
      </c>
      <c r="B105" s="28" t="s">
        <v>1279</v>
      </c>
      <c r="C105" s="29">
        <v>680700</v>
      </c>
      <c r="D105" s="15" t="s">
        <v>1357</v>
      </c>
      <c r="E105" s="114" t="s">
        <v>247</v>
      </c>
      <c r="F105" s="73">
        <v>5.113</v>
      </c>
      <c r="G105" s="74">
        <v>19.212</v>
      </c>
      <c r="H105" s="80">
        <v>0</v>
      </c>
      <c r="I105" s="79">
        <v>0</v>
      </c>
      <c r="J105" s="19">
        <v>0</v>
      </c>
      <c r="K105" s="78">
        <v>0</v>
      </c>
      <c r="L105" s="141">
        <v>24.325</v>
      </c>
      <c r="M105" s="128">
        <v>108</v>
      </c>
      <c r="N105" s="17">
        <v>8</v>
      </c>
      <c r="BA105" s="49"/>
    </row>
    <row r="106" spans="1:53" ht="12.75">
      <c r="A106" s="96">
        <v>101</v>
      </c>
      <c r="B106" s="28" t="s">
        <v>1282</v>
      </c>
      <c r="C106" s="29">
        <v>668134</v>
      </c>
      <c r="D106" s="15" t="s">
        <v>123</v>
      </c>
      <c r="E106" s="112" t="s">
        <v>247</v>
      </c>
      <c r="F106" s="73">
        <v>5.017</v>
      </c>
      <c r="G106" s="74">
        <v>19.201</v>
      </c>
      <c r="H106" s="80">
        <v>0</v>
      </c>
      <c r="I106" s="79">
        <v>0</v>
      </c>
      <c r="J106" s="19">
        <v>0</v>
      </c>
      <c r="K106" s="78">
        <v>0</v>
      </c>
      <c r="L106" s="141">
        <v>24.218</v>
      </c>
      <c r="M106" s="128">
        <v>115</v>
      </c>
      <c r="N106" s="17">
        <v>14</v>
      </c>
      <c r="BA106" s="49"/>
    </row>
    <row r="107" spans="1:54" ht="12.75">
      <c r="A107" s="51">
        <v>102</v>
      </c>
      <c r="B107" s="28" t="s">
        <v>1281</v>
      </c>
      <c r="C107" s="29">
        <v>672327</v>
      </c>
      <c r="D107" s="15" t="s">
        <v>95</v>
      </c>
      <c r="E107" s="114" t="s">
        <v>247</v>
      </c>
      <c r="F107" s="56">
        <v>0</v>
      </c>
      <c r="G107" s="74">
        <v>19.209</v>
      </c>
      <c r="H107" s="75">
        <v>4.864</v>
      </c>
      <c r="I107" s="79">
        <v>0</v>
      </c>
      <c r="J107" s="19">
        <v>0</v>
      </c>
      <c r="K107" s="78">
        <v>0</v>
      </c>
      <c r="L107" s="141">
        <v>24.073</v>
      </c>
      <c r="M107" s="128">
        <v>109</v>
      </c>
      <c r="N107" s="17">
        <v>7</v>
      </c>
      <c r="BA107" s="49"/>
      <c r="BB107" s="49"/>
    </row>
    <row r="108" spans="1:54" ht="12.75">
      <c r="A108" s="51">
        <v>103</v>
      </c>
      <c r="B108" s="28" t="s">
        <v>1273</v>
      </c>
      <c r="C108" s="29">
        <v>655162</v>
      </c>
      <c r="D108" s="15" t="s">
        <v>171</v>
      </c>
      <c r="E108" s="114" t="s">
        <v>247</v>
      </c>
      <c r="F108" s="56">
        <v>0</v>
      </c>
      <c r="G108" s="19">
        <v>0</v>
      </c>
      <c r="H108" s="80">
        <v>0</v>
      </c>
      <c r="I108" s="76">
        <v>7.946000000000001</v>
      </c>
      <c r="J108" s="74">
        <v>15.68</v>
      </c>
      <c r="K108" s="78">
        <v>0</v>
      </c>
      <c r="L108" s="141">
        <v>23.626</v>
      </c>
      <c r="M108" s="128">
        <v>99</v>
      </c>
      <c r="N108" s="17">
        <v>-4</v>
      </c>
      <c r="BA108" s="49"/>
      <c r="BB108" s="49"/>
    </row>
    <row r="109" spans="1:53" ht="12.75">
      <c r="A109" s="51">
        <v>104</v>
      </c>
      <c r="B109" s="28" t="s">
        <v>1280</v>
      </c>
      <c r="C109" s="29">
        <v>683405</v>
      </c>
      <c r="D109" s="15" t="s">
        <v>817</v>
      </c>
      <c r="E109" s="114" t="s">
        <v>247</v>
      </c>
      <c r="F109" s="73">
        <v>5.107</v>
      </c>
      <c r="G109" s="19">
        <v>0</v>
      </c>
      <c r="H109" s="80">
        <v>0</v>
      </c>
      <c r="I109" s="76">
        <v>7.944</v>
      </c>
      <c r="J109" s="19">
        <v>0</v>
      </c>
      <c r="K109" s="77">
        <v>10.568</v>
      </c>
      <c r="L109" s="141">
        <v>23.619</v>
      </c>
      <c r="M109" s="128">
        <v>110</v>
      </c>
      <c r="N109" s="17">
        <v>6</v>
      </c>
      <c r="BA109" s="49"/>
    </row>
    <row r="110" spans="1:54" ht="12.75">
      <c r="A110" s="51">
        <v>105</v>
      </c>
      <c r="B110" s="28" t="s">
        <v>1258</v>
      </c>
      <c r="C110" s="29">
        <v>670397</v>
      </c>
      <c r="D110" s="15" t="s">
        <v>4</v>
      </c>
      <c r="E110" s="115" t="s">
        <v>247</v>
      </c>
      <c r="F110" s="73">
        <v>5.02</v>
      </c>
      <c r="G110" s="19">
        <v>0</v>
      </c>
      <c r="H110" s="80">
        <v>0</v>
      </c>
      <c r="I110" s="76">
        <v>7.950999999999999</v>
      </c>
      <c r="J110" s="19">
        <v>0</v>
      </c>
      <c r="K110" s="77">
        <v>10.573</v>
      </c>
      <c r="L110" s="141">
        <v>23.543999999999997</v>
      </c>
      <c r="M110" s="128">
        <v>84</v>
      </c>
      <c r="N110" s="17">
        <v>-21</v>
      </c>
      <c r="BA110" s="49"/>
      <c r="BB110" s="49"/>
    </row>
    <row r="111" spans="1:54" ht="12.75">
      <c r="A111" s="51">
        <v>106</v>
      </c>
      <c r="B111" s="28" t="s">
        <v>1274</v>
      </c>
      <c r="C111" s="29">
        <v>665508</v>
      </c>
      <c r="D111" s="15" t="s">
        <v>184</v>
      </c>
      <c r="E111" s="113" t="s">
        <v>247</v>
      </c>
      <c r="F111" s="56">
        <v>0</v>
      </c>
      <c r="G111" s="74">
        <v>9.632</v>
      </c>
      <c r="H111" s="80">
        <v>0</v>
      </c>
      <c r="I111" s="79">
        <v>0</v>
      </c>
      <c r="J111" s="19">
        <v>0</v>
      </c>
      <c r="K111" s="77">
        <v>10.579</v>
      </c>
      <c r="L111" s="141">
        <v>20.211</v>
      </c>
      <c r="M111" s="128">
        <v>101</v>
      </c>
      <c r="N111" s="17">
        <v>-5</v>
      </c>
      <c r="BA111" s="49"/>
      <c r="BB111" s="49"/>
    </row>
    <row r="112" spans="1:54" ht="12.75">
      <c r="A112" s="51">
        <v>107</v>
      </c>
      <c r="B112" s="28" t="s">
        <v>1276</v>
      </c>
      <c r="C112" s="29">
        <v>671709</v>
      </c>
      <c r="D112" s="15" t="s">
        <v>111</v>
      </c>
      <c r="E112" s="113" t="s">
        <v>247</v>
      </c>
      <c r="F112" s="56">
        <v>0</v>
      </c>
      <c r="G112" s="74">
        <v>9.628</v>
      </c>
      <c r="H112" s="80">
        <v>0</v>
      </c>
      <c r="I112" s="79">
        <v>0</v>
      </c>
      <c r="J112" s="19">
        <v>0</v>
      </c>
      <c r="K112" s="77">
        <v>10.567</v>
      </c>
      <c r="L112" s="141">
        <v>20.195</v>
      </c>
      <c r="M112" s="128">
        <v>103</v>
      </c>
      <c r="N112" s="17">
        <v>-4</v>
      </c>
      <c r="BA112" s="49"/>
      <c r="BB112" s="49"/>
    </row>
    <row r="113" spans="1:53" ht="12.75">
      <c r="A113" s="51">
        <v>108</v>
      </c>
      <c r="B113" s="28" t="s">
        <v>1263</v>
      </c>
      <c r="C113" s="29">
        <v>655151</v>
      </c>
      <c r="D113" s="15" t="s">
        <v>171</v>
      </c>
      <c r="E113" s="114" t="s">
        <v>247</v>
      </c>
      <c r="F113" s="73">
        <v>9.996</v>
      </c>
      <c r="G113" s="74">
        <v>9.629</v>
      </c>
      <c r="H113" s="75">
        <v>9.627</v>
      </c>
      <c r="I113" s="79">
        <v>0</v>
      </c>
      <c r="J113" s="19">
        <v>0</v>
      </c>
      <c r="K113" s="78">
        <v>0</v>
      </c>
      <c r="L113" s="141">
        <v>19.625</v>
      </c>
      <c r="M113" s="128">
        <v>91</v>
      </c>
      <c r="N113" s="17">
        <v>-17</v>
      </c>
      <c r="BA113" s="49"/>
    </row>
    <row r="114" spans="1:14" ht="12.75">
      <c r="A114" s="96">
        <v>109</v>
      </c>
      <c r="B114" s="28" t="s">
        <v>1370</v>
      </c>
      <c r="C114" s="29">
        <v>688855</v>
      </c>
      <c r="D114" s="15" t="s">
        <v>1153</v>
      </c>
      <c r="E114" s="112" t="s">
        <v>247</v>
      </c>
      <c r="F114" s="73">
        <v>19.489</v>
      </c>
      <c r="G114" s="19">
        <v>0</v>
      </c>
      <c r="H114" s="80">
        <v>0</v>
      </c>
      <c r="I114" s="79">
        <v>0</v>
      </c>
      <c r="J114" s="19">
        <v>0</v>
      </c>
      <c r="K114" s="78">
        <v>0</v>
      </c>
      <c r="L114" s="141">
        <v>19.489</v>
      </c>
      <c r="M114" s="129">
        <v>0</v>
      </c>
      <c r="N114" s="89" t="s">
        <v>1294</v>
      </c>
    </row>
    <row r="115" spans="1:54" ht="12.75">
      <c r="A115" s="51">
        <v>110</v>
      </c>
      <c r="B115" s="28" t="s">
        <v>1259</v>
      </c>
      <c r="C115" s="29">
        <v>672445</v>
      </c>
      <c r="D115" s="15" t="s">
        <v>527</v>
      </c>
      <c r="E115" s="112" t="s">
        <v>247</v>
      </c>
      <c r="F115" s="56">
        <v>0</v>
      </c>
      <c r="G115" s="19">
        <v>0</v>
      </c>
      <c r="H115" s="80">
        <v>0</v>
      </c>
      <c r="I115" s="76">
        <v>15.791000000000002</v>
      </c>
      <c r="J115" s="19">
        <v>0</v>
      </c>
      <c r="K115" s="78">
        <v>0</v>
      </c>
      <c r="L115" s="141">
        <v>15.791000000000002</v>
      </c>
      <c r="M115" s="128">
        <v>87</v>
      </c>
      <c r="N115" s="17">
        <v>-23</v>
      </c>
      <c r="BA115" s="49"/>
      <c r="BB115" s="49"/>
    </row>
    <row r="116" spans="1:14" ht="12.75">
      <c r="A116" s="96">
        <v>111</v>
      </c>
      <c r="B116" s="28" t="s">
        <v>1369</v>
      </c>
      <c r="C116" s="29">
        <v>683676</v>
      </c>
      <c r="D116" s="15" t="s">
        <v>148</v>
      </c>
      <c r="E116" s="112" t="s">
        <v>247</v>
      </c>
      <c r="F116" s="73">
        <v>9.751</v>
      </c>
      <c r="G116" s="19">
        <v>0</v>
      </c>
      <c r="H116" s="80">
        <v>0</v>
      </c>
      <c r="I116" s="79">
        <v>0</v>
      </c>
      <c r="J116" s="19">
        <v>0</v>
      </c>
      <c r="K116" s="78">
        <v>0</v>
      </c>
      <c r="L116" s="141">
        <v>9.751</v>
      </c>
      <c r="M116" s="129">
        <v>0</v>
      </c>
      <c r="N116" s="89" t="s">
        <v>1294</v>
      </c>
    </row>
    <row r="117" spans="1:54" ht="12.75">
      <c r="A117" s="51">
        <v>112</v>
      </c>
      <c r="B117" s="28" t="s">
        <v>1278</v>
      </c>
      <c r="C117" s="29">
        <v>679767</v>
      </c>
      <c r="D117" s="15" t="s">
        <v>123</v>
      </c>
      <c r="E117" s="114" t="s">
        <v>247</v>
      </c>
      <c r="F117" s="56">
        <v>0</v>
      </c>
      <c r="G117" s="19">
        <v>0</v>
      </c>
      <c r="H117" s="75">
        <v>9.63</v>
      </c>
      <c r="I117" s="79">
        <v>0</v>
      </c>
      <c r="J117" s="19">
        <v>0</v>
      </c>
      <c r="K117" s="78">
        <v>0</v>
      </c>
      <c r="L117" s="141">
        <v>9.63</v>
      </c>
      <c r="M117" s="128">
        <v>107</v>
      </c>
      <c r="N117" s="17">
        <v>-5</v>
      </c>
      <c r="BA117" s="49"/>
      <c r="BB117" s="49"/>
    </row>
    <row r="118" spans="1:54" ht="12.75">
      <c r="A118" s="51">
        <v>113</v>
      </c>
      <c r="B118" s="28" t="s">
        <v>1283</v>
      </c>
      <c r="C118" s="29">
        <v>668598</v>
      </c>
      <c r="D118" s="15" t="s">
        <v>126</v>
      </c>
      <c r="E118" s="113" t="s">
        <v>247</v>
      </c>
      <c r="F118" s="56">
        <v>0</v>
      </c>
      <c r="G118" s="74">
        <v>9.626</v>
      </c>
      <c r="H118" s="80">
        <v>0</v>
      </c>
      <c r="I118" s="79">
        <v>0</v>
      </c>
      <c r="J118" s="19">
        <v>0</v>
      </c>
      <c r="K118" s="78">
        <v>0</v>
      </c>
      <c r="L118" s="141">
        <v>9.626</v>
      </c>
      <c r="M118" s="128">
        <v>116</v>
      </c>
      <c r="N118" s="17">
        <v>3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30"/>
      <c r="Y118" s="10"/>
      <c r="BA118" s="49"/>
      <c r="BB118" s="49"/>
    </row>
    <row r="119" spans="1:54" ht="12.75">
      <c r="A119" s="51">
        <v>114</v>
      </c>
      <c r="B119" s="28" t="s">
        <v>1285</v>
      </c>
      <c r="C119" s="29">
        <v>682832</v>
      </c>
      <c r="D119" s="15" t="s">
        <v>34</v>
      </c>
      <c r="E119" s="114" t="s">
        <v>247</v>
      </c>
      <c r="F119" s="56">
        <v>0</v>
      </c>
      <c r="G119" s="19">
        <v>0</v>
      </c>
      <c r="H119" s="80">
        <v>0</v>
      </c>
      <c r="I119" s="76">
        <v>7.938</v>
      </c>
      <c r="J119" s="19">
        <v>0</v>
      </c>
      <c r="K119" s="78">
        <v>0</v>
      </c>
      <c r="L119" s="141">
        <v>7.938</v>
      </c>
      <c r="M119" s="128">
        <v>118</v>
      </c>
      <c r="N119" s="17">
        <v>4</v>
      </c>
      <c r="BA119" s="49"/>
      <c r="BB119" s="49"/>
    </row>
    <row r="120" spans="1:54" ht="12.75">
      <c r="A120" s="51">
        <v>115</v>
      </c>
      <c r="B120" s="28" t="s">
        <v>1286</v>
      </c>
      <c r="C120" s="29">
        <v>669497</v>
      </c>
      <c r="D120" s="15" t="s">
        <v>34</v>
      </c>
      <c r="E120" s="114" t="s">
        <v>247</v>
      </c>
      <c r="F120" s="56">
        <v>0</v>
      </c>
      <c r="G120" s="19">
        <v>0</v>
      </c>
      <c r="H120" s="80">
        <v>0</v>
      </c>
      <c r="I120" s="76">
        <v>7.936</v>
      </c>
      <c r="J120" s="19">
        <v>0</v>
      </c>
      <c r="K120" s="78">
        <v>0</v>
      </c>
      <c r="L120" s="141">
        <v>7.936</v>
      </c>
      <c r="M120" s="128">
        <v>119</v>
      </c>
      <c r="N120" s="17">
        <v>4</v>
      </c>
      <c r="BA120" s="49"/>
      <c r="BB120" s="49"/>
    </row>
    <row r="121" spans="1:14" ht="12.75">
      <c r="A121" s="96">
        <v>116</v>
      </c>
      <c r="B121" s="28" t="s">
        <v>1361</v>
      </c>
      <c r="C121" s="29">
        <v>688443</v>
      </c>
      <c r="D121" s="15" t="s">
        <v>211</v>
      </c>
      <c r="E121" s="112" t="s">
        <v>247</v>
      </c>
      <c r="F121" s="73">
        <v>5.105</v>
      </c>
      <c r="G121" s="19">
        <v>0</v>
      </c>
      <c r="H121" s="80">
        <v>0</v>
      </c>
      <c r="I121" s="79">
        <v>0</v>
      </c>
      <c r="J121" s="19">
        <v>0</v>
      </c>
      <c r="K121" s="78">
        <v>0</v>
      </c>
      <c r="L121" s="141">
        <v>5.105</v>
      </c>
      <c r="M121" s="129">
        <v>0</v>
      </c>
      <c r="N121" s="89" t="s">
        <v>1294</v>
      </c>
    </row>
    <row r="122" spans="1:53" ht="12.75">
      <c r="A122" s="96">
        <v>117</v>
      </c>
      <c r="B122" s="28" t="s">
        <v>1284</v>
      </c>
      <c r="C122" s="29">
        <v>682508</v>
      </c>
      <c r="D122" s="15" t="s">
        <v>1357</v>
      </c>
      <c r="E122" s="114" t="s">
        <v>247</v>
      </c>
      <c r="F122" s="73">
        <v>5.101</v>
      </c>
      <c r="G122" s="19">
        <v>0</v>
      </c>
      <c r="H122" s="80">
        <v>0</v>
      </c>
      <c r="I122" s="79">
        <v>0</v>
      </c>
      <c r="J122" s="19">
        <v>0</v>
      </c>
      <c r="K122" s="78">
        <v>0</v>
      </c>
      <c r="L122" s="141">
        <v>5.101</v>
      </c>
      <c r="M122" s="128">
        <v>117</v>
      </c>
      <c r="N122" s="17">
        <v>0</v>
      </c>
      <c r="BA122" s="49"/>
    </row>
    <row r="123" spans="1:14" ht="12.75">
      <c r="A123" s="96">
        <v>118</v>
      </c>
      <c r="B123" s="28" t="s">
        <v>1359</v>
      </c>
      <c r="C123" s="29">
        <v>683610</v>
      </c>
      <c r="D123" s="15" t="s">
        <v>153</v>
      </c>
      <c r="E123" s="112" t="s">
        <v>247</v>
      </c>
      <c r="F123" s="73">
        <v>5.012</v>
      </c>
      <c r="G123" s="19">
        <v>0</v>
      </c>
      <c r="H123" s="80">
        <v>0</v>
      </c>
      <c r="I123" s="79">
        <v>0</v>
      </c>
      <c r="J123" s="19">
        <v>0</v>
      </c>
      <c r="K123" s="78">
        <v>0</v>
      </c>
      <c r="L123" s="141">
        <v>5.012</v>
      </c>
      <c r="M123" s="129">
        <v>0</v>
      </c>
      <c r="N123" s="89" t="s">
        <v>1294</v>
      </c>
    </row>
    <row r="124" spans="1:54" ht="12.75">
      <c r="A124" s="51">
        <v>119</v>
      </c>
      <c r="B124" s="28" t="s">
        <v>1287</v>
      </c>
      <c r="C124" s="29">
        <v>686377</v>
      </c>
      <c r="D124" s="15" t="s">
        <v>1271</v>
      </c>
      <c r="E124" s="112" t="s">
        <v>247</v>
      </c>
      <c r="F124" s="56">
        <v>0</v>
      </c>
      <c r="G124" s="19">
        <v>0</v>
      </c>
      <c r="H124" s="75">
        <v>4.863</v>
      </c>
      <c r="I124" s="79">
        <v>0</v>
      </c>
      <c r="J124" s="19">
        <v>0</v>
      </c>
      <c r="K124" s="78">
        <v>0</v>
      </c>
      <c r="L124" s="141">
        <v>4.863</v>
      </c>
      <c r="M124" s="128">
        <v>120</v>
      </c>
      <c r="N124" s="17">
        <v>1</v>
      </c>
      <c r="BA124" s="49"/>
      <c r="BB124" s="49"/>
    </row>
    <row r="125" spans="1:14" ht="12.75">
      <c r="A125" s="96">
        <v>120</v>
      </c>
      <c r="B125" s="28" t="s">
        <v>1362</v>
      </c>
      <c r="C125" s="29">
        <v>688957</v>
      </c>
      <c r="D125" s="15" t="s">
        <v>238</v>
      </c>
      <c r="E125" s="112" t="s">
        <v>247</v>
      </c>
      <c r="F125" s="73">
        <v>2.613</v>
      </c>
      <c r="G125" s="19">
        <v>0</v>
      </c>
      <c r="H125" s="80">
        <v>0</v>
      </c>
      <c r="I125" s="79">
        <v>0</v>
      </c>
      <c r="J125" s="19">
        <v>0</v>
      </c>
      <c r="K125" s="78">
        <v>0</v>
      </c>
      <c r="L125" s="141">
        <v>2.613</v>
      </c>
      <c r="M125" s="129">
        <v>0</v>
      </c>
      <c r="N125" s="89" t="s">
        <v>1294</v>
      </c>
    </row>
    <row r="126" spans="1:54" s="49" customFormat="1" ht="13.5" customHeight="1" thickBot="1">
      <c r="A126" s="157">
        <v>121</v>
      </c>
      <c r="B126" s="102" t="s">
        <v>1360</v>
      </c>
      <c r="C126" s="103">
        <v>683763</v>
      </c>
      <c r="D126" s="104" t="s">
        <v>97</v>
      </c>
      <c r="E126" s="138" t="s">
        <v>247</v>
      </c>
      <c r="F126" s="156">
        <v>2.61</v>
      </c>
      <c r="G126" s="145">
        <v>0</v>
      </c>
      <c r="H126" s="148">
        <v>0</v>
      </c>
      <c r="I126" s="146">
        <v>0</v>
      </c>
      <c r="J126" s="145">
        <v>0</v>
      </c>
      <c r="K126" s="149">
        <v>0</v>
      </c>
      <c r="L126" s="150">
        <v>2.61</v>
      </c>
      <c r="M126" s="139">
        <v>0</v>
      </c>
      <c r="N126" s="137" t="s">
        <v>1294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ht="13.5" thickTop="1"/>
  </sheetData>
  <sheetProtection/>
  <mergeCells count="2">
    <mergeCell ref="A1:N1"/>
    <mergeCell ref="A3:N3"/>
  </mergeCells>
  <conditionalFormatting sqref="F6:K92 G93:K126 F8:F126 F127:K5250">
    <cfRule type="cellIs" priority="3112" dxfId="181" operator="equal" stopIfTrue="1">
      <formula>0</formula>
    </cfRule>
  </conditionalFormatting>
  <conditionalFormatting sqref="F6:F126 I6:K5250">
    <cfRule type="cellIs" priority="3109" dxfId="163" operator="greaterThan" stopIfTrue="1">
      <formula>$K6</formula>
    </cfRule>
    <cfRule type="cellIs" priority="3110" dxfId="163" operator="greaterThan" stopIfTrue="1">
      <formula>$J6</formula>
    </cfRule>
    <cfRule type="cellIs" priority="3111" dxfId="163" operator="greaterThan" stopIfTrue="1">
      <formula>$I6</formula>
    </cfRule>
  </conditionalFormatting>
  <conditionalFormatting sqref="F6:H92 F8:F126 G93:H126 F127:H5250">
    <cfRule type="cellIs" priority="3106" dxfId="163" operator="greaterThan" stopIfTrue="1">
      <formula>$H6</formula>
    </cfRule>
    <cfRule type="cellIs" priority="3107" dxfId="163" operator="greaterThan" stopIfTrue="1">
      <formula>$G6</formula>
    </cfRule>
    <cfRule type="cellIs" priority="3108" dxfId="163" operator="greaterThan" stopIfTrue="1">
      <formula>$F6</formula>
    </cfRule>
  </conditionalFormatting>
  <conditionalFormatting sqref="F72:F73">
    <cfRule type="cellIs" priority="3103" dxfId="163" operator="greaterThan" stopIfTrue="1">
      <formula>$H72</formula>
    </cfRule>
    <cfRule type="cellIs" priority="3104" dxfId="163" operator="greaterThan" stopIfTrue="1">
      <formula>$G72</formula>
    </cfRule>
    <cfRule type="cellIs" priority="3105" dxfId="163" operator="greaterThan" stopIfTrue="1">
      <formula>$F72</formula>
    </cfRule>
  </conditionalFormatting>
  <conditionalFormatting sqref="C46:C51">
    <cfRule type="duplicateValues" priority="3101" dxfId="0" stopIfTrue="1">
      <formula>AND(COUNTIF($C$46:$C$51,C46)&gt;1,NOT(ISBLANK(C46)))</formula>
    </cfRule>
    <cfRule type="duplicateValues" priority="3102" dxfId="0" stopIfTrue="1">
      <formula>AND(COUNTIF($C$46:$C$51,C46)&gt;1,NOT(ISBLANK(C46)))</formula>
    </cfRule>
  </conditionalFormatting>
  <conditionalFormatting sqref="C46:C51">
    <cfRule type="duplicateValues" priority="3100" dxfId="0" stopIfTrue="1">
      <formula>AND(COUNTIF($C$46:$C$51,C46)&gt;1,NOT(ISBLANK(C46)))</formula>
    </cfRule>
  </conditionalFormatting>
  <conditionalFormatting sqref="C72:C73">
    <cfRule type="duplicateValues" priority="3098" dxfId="0" stopIfTrue="1">
      <formula>AND(COUNTIF($C$72:$C$73,C72)&gt;1,NOT(ISBLANK(C72)))</formula>
    </cfRule>
    <cfRule type="duplicateValues" priority="3099" dxfId="0" stopIfTrue="1">
      <formula>AND(COUNTIF($C$72:$C$73,C72)&gt;1,NOT(ISBLANK(C72)))</formula>
    </cfRule>
  </conditionalFormatting>
  <conditionalFormatting sqref="C72:C73">
    <cfRule type="duplicateValues" priority="3097" dxfId="0" stopIfTrue="1">
      <formula>AND(COUNTIF($C$72:$C$73,C72)&gt;1,NOT(ISBLANK(C72)))</formula>
    </cfRule>
  </conditionalFormatting>
  <conditionalFormatting sqref="I72:K73">
    <cfRule type="cellIs" priority="3094" dxfId="163" operator="greaterThan" stopIfTrue="1">
      <formula>$K72</formula>
    </cfRule>
    <cfRule type="cellIs" priority="3095" dxfId="163" operator="greaterThan" stopIfTrue="1">
      <formula>$J72</formula>
    </cfRule>
    <cfRule type="cellIs" priority="3096" dxfId="163" operator="greaterThan" stopIfTrue="1">
      <formula>$I72</formula>
    </cfRule>
  </conditionalFormatting>
  <conditionalFormatting sqref="C71">
    <cfRule type="duplicateValues" priority="3093" dxfId="0" stopIfTrue="1">
      <formula>AND(COUNTIF($C$71:$C$71,C71)&gt;1,NOT(ISBLANK(C71)))</formula>
    </cfRule>
  </conditionalFormatting>
  <conditionalFormatting sqref="C28">
    <cfRule type="duplicateValues" priority="3092" dxfId="0" stopIfTrue="1">
      <formula>AND(COUNTIF($C$28:$C$28,C28)&gt;1,NOT(ISBLANK(C28)))</formula>
    </cfRule>
  </conditionalFormatting>
  <conditionalFormatting sqref="C6:C27">
    <cfRule type="duplicateValues" priority="3091" dxfId="0" stopIfTrue="1">
      <formula>AND(COUNTIF($C$6:$C$27,C6)&gt;1,NOT(ISBLANK(C6)))</formula>
    </cfRule>
  </conditionalFormatting>
  <conditionalFormatting sqref="C6:C27">
    <cfRule type="duplicateValues" priority="3088" dxfId="0" stopIfTrue="1">
      <formula>AND(COUNTIF($C$6:$C$27,C6)&gt;1,NOT(ISBLANK(C6)))</formula>
    </cfRule>
    <cfRule type="duplicateValues" priority="3089" dxfId="0" stopIfTrue="1">
      <formula>AND(COUNTIF($C$6:$C$27,C6)&gt;1,NOT(ISBLANK(C6)))</formula>
    </cfRule>
    <cfRule type="duplicateValues" priority="3090" dxfId="0" stopIfTrue="1">
      <formula>AND(COUNTIF($C$6:$C$27,C6)&gt;1,NOT(ISBLANK(C6)))</formula>
    </cfRule>
  </conditionalFormatting>
  <conditionalFormatting sqref="C5">
    <cfRule type="duplicateValues" priority="3084" dxfId="0" stopIfTrue="1">
      <formula>AND(COUNTIF($C$5:$C$5,C5)&gt;1,NOT(ISBLANK(C5)))</formula>
    </cfRule>
  </conditionalFormatting>
  <conditionalFormatting sqref="C5">
    <cfRule type="duplicateValues" priority="3082" dxfId="0" stopIfTrue="1">
      <formula>AND(COUNTIF($C$5:$C$5,C5)&gt;1,NOT(ISBLANK(C5)))</formula>
    </cfRule>
    <cfRule type="duplicateValues" priority="3083" dxfId="0" stopIfTrue="1">
      <formula>AND(COUNTIF($C$5:$C$5,C5)&gt;1,NOT(ISBLANK(C5)))</formula>
    </cfRule>
  </conditionalFormatting>
  <conditionalFormatting sqref="C35:C42">
    <cfRule type="duplicateValues" priority="3080" dxfId="0" stopIfTrue="1">
      <formula>AND(COUNTIF($C$35:$C$42,C35)&gt;1,NOT(ISBLANK(C35)))</formula>
    </cfRule>
  </conditionalFormatting>
  <conditionalFormatting sqref="C35:C42">
    <cfRule type="duplicateValues" priority="3077" dxfId="0" stopIfTrue="1">
      <formula>AND(COUNTIF($C$35:$C$42,C35)&gt;1,NOT(ISBLANK(C35)))</formula>
    </cfRule>
    <cfRule type="duplicateValues" priority="3078" dxfId="0" stopIfTrue="1">
      <formula>AND(COUNTIF($C$35:$C$42,C35)&gt;1,NOT(ISBLANK(C35)))</formula>
    </cfRule>
    <cfRule type="duplicateValues" priority="3079" dxfId="0" stopIfTrue="1">
      <formula>AND(COUNTIF($C$35:$C$42,C35)&gt;1,NOT(ISBLANK(C35)))</formula>
    </cfRule>
  </conditionalFormatting>
  <conditionalFormatting sqref="C6:C45">
    <cfRule type="duplicateValues" priority="3076" dxfId="0" stopIfTrue="1">
      <formula>AND(COUNTIF($C$6:$C$45,C6)&gt;1,NOT(ISBLANK(C6)))</formula>
    </cfRule>
  </conditionalFormatting>
  <conditionalFormatting sqref="C108:C111 C76:C82">
    <cfRule type="duplicateValues" priority="3075" dxfId="0" stopIfTrue="1">
      <formula>AND(COUNTIF($C$108:$C$111,C76)+COUNTIF($C$76:$C$82,C76)&gt;1,NOT(ISBLANK(C76)))</formula>
    </cfRule>
  </conditionalFormatting>
  <conditionalFormatting sqref="C108:C111 C76:C82">
    <cfRule type="duplicateValues" priority="3072" dxfId="0" stopIfTrue="1">
      <formula>AND(COUNTIF($C$108:$C$111,C76)+COUNTIF($C$76:$C$82,C76)&gt;1,NOT(ISBLANK(C76)))</formula>
    </cfRule>
    <cfRule type="duplicateValues" priority="3073" dxfId="0" stopIfTrue="1">
      <formula>AND(COUNTIF($C$108:$C$111,C76)+COUNTIF($C$76:$C$82,C76)&gt;1,NOT(ISBLANK(C76)))</formula>
    </cfRule>
    <cfRule type="duplicateValues" priority="3074" dxfId="0" stopIfTrue="1">
      <formula>AND(COUNTIF($C$108:$C$111,C76)+COUNTIF($C$76:$C$82,C76)&gt;1,NOT(ISBLANK(C76)))</formula>
    </cfRule>
  </conditionalFormatting>
  <conditionalFormatting sqref="C108:C111 C76:C82">
    <cfRule type="duplicateValues" priority="3070" dxfId="0" stopIfTrue="1">
      <formula>AND(COUNTIF($C$108:$C$111,C76)+COUNTIF($C$76:$C$82,C76)&gt;1,NOT(ISBLANK(C76)))</formula>
    </cfRule>
    <cfRule type="duplicateValues" priority="3071" dxfId="0" stopIfTrue="1">
      <formula>AND(COUNTIF($C$108:$C$111,C76)+COUNTIF($C$76:$C$82,C76)&gt;1,NOT(ISBLANK(C76)))</formula>
    </cfRule>
  </conditionalFormatting>
  <conditionalFormatting sqref="C89:C91">
    <cfRule type="duplicateValues" priority="3064" dxfId="0" stopIfTrue="1">
      <formula>AND(COUNTIF($C$89:$C$91,C89)&gt;1,NOT(ISBLANK(C89)))</formula>
    </cfRule>
  </conditionalFormatting>
  <conditionalFormatting sqref="C89:C91">
    <cfRule type="duplicateValues" priority="3062" dxfId="0" stopIfTrue="1">
      <formula>AND(COUNTIF($C$89:$C$91,C89)&gt;1,NOT(ISBLANK(C89)))</formula>
    </cfRule>
    <cfRule type="duplicateValues" priority="3063" dxfId="0" stopIfTrue="1">
      <formula>AND(COUNTIF($C$89:$C$91,C89)&gt;1,NOT(ISBLANK(C89)))</formula>
    </cfRule>
  </conditionalFormatting>
  <conditionalFormatting sqref="C89:C91">
    <cfRule type="duplicateValues" priority="3059" dxfId="0" stopIfTrue="1">
      <formula>AND(COUNTIF($C$89:$C$91,C89)&gt;1,NOT(ISBLANK(C89)))</formula>
    </cfRule>
    <cfRule type="duplicateValues" priority="3060" dxfId="0" stopIfTrue="1">
      <formula>AND(COUNTIF($C$89:$C$91,C89)&gt;1,NOT(ISBLANK(C89)))</formula>
    </cfRule>
    <cfRule type="duplicateValues" priority="3061" dxfId="0" stopIfTrue="1">
      <formula>AND(COUNTIF($C$89:$C$91,C89)&gt;1,NOT(ISBLANK(C89)))</formula>
    </cfRule>
  </conditionalFormatting>
  <conditionalFormatting sqref="C29:C32">
    <cfRule type="duplicateValues" priority="2828" dxfId="0" stopIfTrue="1">
      <formula>AND(COUNTIF($C$29:$C$32,C29)&gt;1,NOT(ISBLANK(C29)))</formula>
    </cfRule>
  </conditionalFormatting>
  <conditionalFormatting sqref="C28:C32">
    <cfRule type="duplicateValues" priority="2827" dxfId="0" stopIfTrue="1">
      <formula>AND(COUNTIF($C$28:$C$32,C28)&gt;1,NOT(ISBLANK(C28)))</formula>
    </cfRule>
  </conditionalFormatting>
  <conditionalFormatting sqref="C3:C5">
    <cfRule type="duplicateValues" priority="2826" dxfId="0" stopIfTrue="1">
      <formula>AND(COUNTIF($C$3:$C$5,C3)&gt;1,NOT(ISBLANK(C3)))</formula>
    </cfRule>
  </conditionalFormatting>
  <conditionalFormatting sqref="C3:C5">
    <cfRule type="duplicateValues" priority="2824" dxfId="0" stopIfTrue="1">
      <formula>AND(COUNTIF($C$3:$C$5,C3)&gt;1,NOT(ISBLANK(C3)))</formula>
    </cfRule>
    <cfRule type="duplicateValues" priority="2825" dxfId="0" stopIfTrue="1">
      <formula>AND(COUNTIF($C$3:$C$5,C3)&gt;1,NOT(ISBLANK(C3)))</formula>
    </cfRule>
  </conditionalFormatting>
  <conditionalFormatting sqref="C3:C5">
    <cfRule type="duplicateValues" priority="2821" dxfId="0" stopIfTrue="1">
      <formula>AND(COUNTIF($C$3:$C$5,C3)&gt;1,NOT(ISBLANK(C3)))</formula>
    </cfRule>
    <cfRule type="duplicateValues" priority="2822" dxfId="0" stopIfTrue="1">
      <formula>AND(COUNTIF($C$3:$C$5,C3)&gt;1,NOT(ISBLANK(C3)))</formula>
    </cfRule>
    <cfRule type="duplicateValues" priority="2823" dxfId="0" stopIfTrue="1">
      <formula>AND(COUNTIF($C$3:$C$5,C3)&gt;1,NOT(ISBLANK(C3)))</formula>
    </cfRule>
  </conditionalFormatting>
  <conditionalFormatting sqref="C4:C5">
    <cfRule type="duplicateValues" priority="2820" dxfId="0" stopIfTrue="1">
      <formula>AND(COUNTIF($C$4:$C$5,C4)&gt;1,NOT(ISBLANK(C4)))</formula>
    </cfRule>
  </conditionalFormatting>
  <conditionalFormatting sqref="C4:C5">
    <cfRule type="duplicateValues" priority="2818" dxfId="0" stopIfTrue="1">
      <formula>AND(COUNTIF($C$4:$C$5,C4)&gt;1,NOT(ISBLANK(C4)))</formula>
    </cfRule>
    <cfRule type="duplicateValues" priority="2819" dxfId="0" stopIfTrue="1">
      <formula>AND(COUNTIF($C$4:$C$5,C4)&gt;1,NOT(ISBLANK(C4)))</formula>
    </cfRule>
  </conditionalFormatting>
  <conditionalFormatting sqref="C5">
    <cfRule type="duplicateValues" priority="2815" dxfId="0" stopIfTrue="1">
      <formula>AND(COUNTIF($C$5:$C$5,C5)&gt;1,NOT(ISBLANK(C5)))</formula>
    </cfRule>
    <cfRule type="duplicateValues" priority="2816" dxfId="0" stopIfTrue="1">
      <formula>AND(COUNTIF($C$5:$C$5,C5)&gt;1,NOT(ISBLANK(C5)))</formula>
    </cfRule>
    <cfRule type="duplicateValues" priority="2817" dxfId="0" stopIfTrue="1">
      <formula>AND(COUNTIF($C$5:$C$5,C5)&gt;1,NOT(ISBLANK(C5)))</formula>
    </cfRule>
  </conditionalFormatting>
  <conditionalFormatting sqref="C3">
    <cfRule type="duplicateValues" priority="2814" dxfId="0" stopIfTrue="1">
      <formula>AND(COUNTIF($C$3:$C$3,C3)&gt;1,NOT(ISBLANK(C3)))</formula>
    </cfRule>
  </conditionalFormatting>
  <conditionalFormatting sqref="C3">
    <cfRule type="duplicateValues" priority="2812" dxfId="0" stopIfTrue="1">
      <formula>AND(COUNTIF($C$3:$C$3,C3)&gt;1,NOT(ISBLANK(C3)))</formula>
    </cfRule>
    <cfRule type="duplicateValues" priority="2813" dxfId="0" stopIfTrue="1">
      <formula>AND(COUNTIF($C$3:$C$3,C3)&gt;1,NOT(ISBLANK(C3)))</formula>
    </cfRule>
  </conditionalFormatting>
  <conditionalFormatting sqref="C104:C105">
    <cfRule type="duplicateValues" priority="2811" dxfId="0" stopIfTrue="1">
      <formula>AND(COUNTIF($C$104:$C$105,C104)&gt;1,NOT(ISBLANK(C104)))</formula>
    </cfRule>
  </conditionalFormatting>
  <conditionalFormatting sqref="C104:C105">
    <cfRule type="duplicateValues" priority="2809" dxfId="0" stopIfTrue="1">
      <formula>AND(COUNTIF($C$104:$C$105,C104)&gt;1,NOT(ISBLANK(C104)))</formula>
    </cfRule>
    <cfRule type="duplicateValues" priority="2810" dxfId="0" stopIfTrue="1">
      <formula>AND(COUNTIF($C$104:$C$105,C104)&gt;1,NOT(ISBLANK(C104)))</formula>
    </cfRule>
  </conditionalFormatting>
  <conditionalFormatting sqref="C104:C105">
    <cfRule type="duplicateValues" priority="2806" dxfId="0" stopIfTrue="1">
      <formula>AND(COUNTIF($C$104:$C$105,C104)&gt;1,NOT(ISBLANK(C104)))</formula>
    </cfRule>
    <cfRule type="duplicateValues" priority="2807" dxfId="0" stopIfTrue="1">
      <formula>AND(COUNTIF($C$104:$C$105,C104)&gt;1,NOT(ISBLANK(C104)))</formula>
    </cfRule>
    <cfRule type="duplicateValues" priority="2808" dxfId="0" stopIfTrue="1">
      <formula>AND(COUNTIF($C$104:$C$105,C104)&gt;1,NOT(ISBLANK(C104)))</formula>
    </cfRule>
  </conditionalFormatting>
  <conditionalFormatting sqref="C103:C105">
    <cfRule type="duplicateValues" priority="2805" dxfId="0" stopIfTrue="1">
      <formula>AND(COUNTIF($C$103:$C$105,C103)&gt;1,NOT(ISBLANK(C103)))</formula>
    </cfRule>
  </conditionalFormatting>
  <conditionalFormatting sqref="C103:C105">
    <cfRule type="duplicateValues" priority="2803" dxfId="0" stopIfTrue="1">
      <formula>AND(COUNTIF($C$103:$C$105,C103)&gt;1,NOT(ISBLANK(C103)))</formula>
    </cfRule>
    <cfRule type="duplicateValues" priority="2804" dxfId="0" stopIfTrue="1">
      <formula>AND(COUNTIF($C$103:$C$105,C103)&gt;1,NOT(ISBLANK(C103)))</formula>
    </cfRule>
  </conditionalFormatting>
  <conditionalFormatting sqref="C103:C105">
    <cfRule type="duplicateValues" priority="2800" dxfId="0" stopIfTrue="1">
      <formula>AND(COUNTIF($C$103:$C$105,C103)&gt;1,NOT(ISBLANK(C103)))</formula>
    </cfRule>
    <cfRule type="duplicateValues" priority="2801" dxfId="0" stopIfTrue="1">
      <formula>AND(COUNTIF($C$103:$C$105,C103)&gt;1,NOT(ISBLANK(C103)))</formula>
    </cfRule>
    <cfRule type="duplicateValues" priority="2802" dxfId="0" stopIfTrue="1">
      <formula>AND(COUNTIF($C$103:$C$105,C103)&gt;1,NOT(ISBLANK(C103)))</formula>
    </cfRule>
  </conditionalFormatting>
  <conditionalFormatting sqref="C95:C100">
    <cfRule type="duplicateValues" priority="2094" dxfId="0" stopIfTrue="1">
      <formula>AND(COUNTIF($C$95:$C$100,C95)&gt;1,NOT(ISBLANK(C95)))</formula>
    </cfRule>
  </conditionalFormatting>
  <conditionalFormatting sqref="C95:C100">
    <cfRule type="duplicateValues" priority="2092" dxfId="0" stopIfTrue="1">
      <formula>AND(COUNTIF($C$95:$C$100,C95)&gt;1,NOT(ISBLANK(C95)))</formula>
    </cfRule>
    <cfRule type="duplicateValues" priority="2093" dxfId="0" stopIfTrue="1">
      <formula>AND(COUNTIF($C$95:$C$100,C95)&gt;1,NOT(ISBLANK(C95)))</formula>
    </cfRule>
  </conditionalFormatting>
  <conditionalFormatting sqref="C95:C100">
    <cfRule type="duplicateValues" priority="2089" dxfId="0" stopIfTrue="1">
      <formula>AND(COUNTIF($C$95:$C$100,C95)&gt;1,NOT(ISBLANK(C95)))</formula>
    </cfRule>
    <cfRule type="duplicateValues" priority="2090" dxfId="0" stopIfTrue="1">
      <formula>AND(COUNTIF($C$95:$C$100,C95)&gt;1,NOT(ISBLANK(C95)))</formula>
    </cfRule>
    <cfRule type="duplicateValues" priority="2091" dxfId="0" stopIfTrue="1">
      <formula>AND(COUNTIF($C$95:$C$100,C95)&gt;1,NOT(ISBLANK(C95)))</formula>
    </cfRule>
  </conditionalFormatting>
  <conditionalFormatting sqref="C113 C56:C64">
    <cfRule type="duplicateValues" priority="2088" dxfId="0" stopIfTrue="1">
      <formula>AND(COUNTIF($C$113:$C$113,C56)+COUNTIF($C$56:$C$64,C56)&gt;1,NOT(ISBLANK(C56)))</formula>
    </cfRule>
  </conditionalFormatting>
  <conditionalFormatting sqref="C113 C56:C64">
    <cfRule type="duplicateValues" priority="2086" dxfId="0" stopIfTrue="1">
      <formula>AND(COUNTIF($C$113:$C$113,C56)+COUNTIF($C$56:$C$64,C56)&gt;1,NOT(ISBLANK(C56)))</formula>
    </cfRule>
    <cfRule type="duplicateValues" priority="2087" dxfId="0" stopIfTrue="1">
      <formula>AND(COUNTIF($C$113:$C$113,C56)+COUNTIF($C$56:$C$64,C56)&gt;1,NOT(ISBLANK(C56)))</formula>
    </cfRule>
  </conditionalFormatting>
  <conditionalFormatting sqref="C113 C56:C64">
    <cfRule type="duplicateValues" priority="2083" dxfId="0" stopIfTrue="1">
      <formula>AND(COUNTIF($C$113:$C$113,C56)+COUNTIF($C$56:$C$64,C56)&gt;1,NOT(ISBLANK(C56)))</formula>
    </cfRule>
    <cfRule type="duplicateValues" priority="2084" dxfId="0" stopIfTrue="1">
      <formula>AND(COUNTIF($C$113:$C$113,C56)+COUNTIF($C$56:$C$64,C56)&gt;1,NOT(ISBLANK(C56)))</formula>
    </cfRule>
    <cfRule type="duplicateValues" priority="2085" dxfId="0" stopIfTrue="1">
      <formula>AND(COUNTIF($C$113:$C$113,C56)+COUNTIF($C$56:$C$64,C56)&gt;1,NOT(ISBLANK(C56)))</formula>
    </cfRule>
  </conditionalFormatting>
  <conditionalFormatting sqref="C116:C117">
    <cfRule type="duplicateValues" priority="2080" dxfId="0" stopIfTrue="1">
      <formula>AND(COUNTIF($C$116:$C$117,C116)&gt;1,NOT(ISBLANK(C116)))</formula>
    </cfRule>
  </conditionalFormatting>
  <conditionalFormatting sqref="C116:C117">
    <cfRule type="duplicateValues" priority="2078" dxfId="0" stopIfTrue="1">
      <formula>AND(COUNTIF($C$116:$C$117,C116)&gt;1,NOT(ISBLANK(C116)))</formula>
    </cfRule>
    <cfRule type="duplicateValues" priority="2079" dxfId="0" stopIfTrue="1">
      <formula>AND(COUNTIF($C$116:$C$117,C116)&gt;1,NOT(ISBLANK(C116)))</formula>
    </cfRule>
  </conditionalFormatting>
  <conditionalFormatting sqref="C116:C117">
    <cfRule type="duplicateValues" priority="2075" dxfId="0" stopIfTrue="1">
      <formula>AND(COUNTIF($C$116:$C$117,C116)&gt;1,NOT(ISBLANK(C116)))</formula>
    </cfRule>
    <cfRule type="duplicateValues" priority="2076" dxfId="0" stopIfTrue="1">
      <formula>AND(COUNTIF($C$116:$C$117,C116)&gt;1,NOT(ISBLANK(C116)))</formula>
    </cfRule>
    <cfRule type="duplicateValues" priority="2077" dxfId="0" stopIfTrue="1">
      <formula>AND(COUNTIF($C$116:$C$117,C116)&gt;1,NOT(ISBLANK(C116)))</formula>
    </cfRule>
  </conditionalFormatting>
  <conditionalFormatting sqref="C108:C111">
    <cfRule type="duplicateValues" priority="2064" dxfId="0" stopIfTrue="1">
      <formula>AND(COUNTIF($C$108:$C$111,C108)&gt;1,NOT(ISBLANK(C108)))</formula>
    </cfRule>
  </conditionalFormatting>
  <conditionalFormatting sqref="C108:C111">
    <cfRule type="duplicateValues" priority="2062" dxfId="0" stopIfTrue="1">
      <formula>AND(COUNTIF($C$108:$C$111,C108)&gt;1,NOT(ISBLANK(C108)))</formula>
    </cfRule>
    <cfRule type="duplicateValues" priority="2063" dxfId="0" stopIfTrue="1">
      <formula>AND(COUNTIF($C$108:$C$111,C108)&gt;1,NOT(ISBLANK(C108)))</formula>
    </cfRule>
  </conditionalFormatting>
  <conditionalFormatting sqref="C108:C111">
    <cfRule type="duplicateValues" priority="2059" dxfId="0" stopIfTrue="1">
      <formula>AND(COUNTIF($C$108:$C$111,C108)&gt;1,NOT(ISBLANK(C108)))</formula>
    </cfRule>
    <cfRule type="duplicateValues" priority="2060" dxfId="0" stopIfTrue="1">
      <formula>AND(COUNTIF($C$108:$C$111,C108)&gt;1,NOT(ISBLANK(C108)))</formula>
    </cfRule>
    <cfRule type="duplicateValues" priority="2061" dxfId="0" stopIfTrue="1">
      <formula>AND(COUNTIF($C$108:$C$111,C108)&gt;1,NOT(ISBLANK(C108)))</formula>
    </cfRule>
  </conditionalFormatting>
  <conditionalFormatting sqref="C74:C75">
    <cfRule type="duplicateValues" priority="2053" dxfId="0" stopIfTrue="1">
      <formula>AND(COUNTIF($C$74:$C$75,C74)&gt;1,NOT(ISBLANK(C74)))</formula>
    </cfRule>
  </conditionalFormatting>
  <conditionalFormatting sqref="C74:C75">
    <cfRule type="duplicateValues" priority="2051" dxfId="0" stopIfTrue="1">
      <formula>AND(COUNTIF($C$74:$C$75,C74)&gt;1,NOT(ISBLANK(C74)))</formula>
    </cfRule>
    <cfRule type="duplicateValues" priority="2052" dxfId="0" stopIfTrue="1">
      <formula>AND(COUNTIF($C$74:$C$75,C74)&gt;1,NOT(ISBLANK(C74)))</formula>
    </cfRule>
  </conditionalFormatting>
  <conditionalFormatting sqref="C83:C107">
    <cfRule type="duplicateValues" priority="2043" dxfId="0" stopIfTrue="1">
      <formula>AND(COUNTIF($C$83:$C$107,C83)&gt;1,NOT(ISBLANK(C83)))</formula>
    </cfRule>
  </conditionalFormatting>
  <conditionalFormatting sqref="C83:C107">
    <cfRule type="duplicateValues" priority="2041" dxfId="0" stopIfTrue="1">
      <formula>AND(COUNTIF($C$83:$C$107,C83)&gt;1,NOT(ISBLANK(C83)))</formula>
    </cfRule>
    <cfRule type="duplicateValues" priority="2042" dxfId="0" stopIfTrue="1">
      <formula>AND(COUNTIF($C$83:$C$107,C83)&gt;1,NOT(ISBLANK(C83)))</formula>
    </cfRule>
  </conditionalFormatting>
  <conditionalFormatting sqref="C83:C107">
    <cfRule type="duplicateValues" priority="2038" dxfId="0" stopIfTrue="1">
      <formula>AND(COUNTIF($C$83:$C$107,C83)&gt;1,NOT(ISBLANK(C83)))</formula>
    </cfRule>
    <cfRule type="duplicateValues" priority="2039" dxfId="0" stopIfTrue="1">
      <formula>AND(COUNTIF($C$83:$C$107,C83)&gt;1,NOT(ISBLANK(C83)))</formula>
    </cfRule>
    <cfRule type="duplicateValues" priority="2040" dxfId="0" stopIfTrue="1">
      <formula>AND(COUNTIF($C$83:$C$107,C83)&gt;1,NOT(ISBLANK(C83)))</formula>
    </cfRule>
  </conditionalFormatting>
  <conditionalFormatting sqref="C74:C75 C6:C45 C52:C55 C65:C71">
    <cfRule type="duplicateValues" priority="2036" dxfId="0" stopIfTrue="1">
      <formula>AND(COUNTIF($C$74:$C$75,C6)+COUNTIF($C$6:$C$45,C6)+COUNTIF($C$52:$C$55,C6)+COUNTIF($C$65:$C$71,C6)&gt;1,NOT(ISBLANK(C6)))</formula>
    </cfRule>
    <cfRule type="duplicateValues" priority="2037" dxfId="0" stopIfTrue="1">
      <formula>AND(COUNTIF($C$74:$C$75,C6)+COUNTIF($C$6:$C$45,C6)+COUNTIF($C$52:$C$55,C6)+COUNTIF($C$65:$C$71,C6)&gt;1,NOT(ISBLANK(C6)))</formula>
    </cfRule>
  </conditionalFormatting>
  <conditionalFormatting sqref="C74:C75 C6:C45 C52:C55 C65:C71">
    <cfRule type="duplicateValues" priority="2035" dxfId="0" stopIfTrue="1">
      <formula>AND(COUNTIF($C$74:$C$75,C6)+COUNTIF($C$6:$C$45,C6)+COUNTIF($C$52:$C$55,C6)+COUNTIF($C$65:$C$71,C6)&gt;1,NOT(ISBLANK(C6)))</formula>
    </cfRule>
  </conditionalFormatting>
  <conditionalFormatting sqref="C67:C75">
    <cfRule type="duplicateValues" priority="2034" dxfId="0" stopIfTrue="1">
      <formula>AND(COUNTIF($C$67:$C$75,C67)&gt;1,NOT(ISBLANK(C67)))</formula>
    </cfRule>
  </conditionalFormatting>
  <conditionalFormatting sqref="C74:C75 C6:C55 C65:C71">
    <cfRule type="duplicateValues" priority="2032" dxfId="0" stopIfTrue="1">
      <formula>AND(COUNTIF($C$74:$C$75,C6)+COUNTIF($C$6:$C$55,C6)+COUNTIF($C$65:$C$71,C6)&gt;1,NOT(ISBLANK(C6)))</formula>
    </cfRule>
    <cfRule type="duplicateValues" priority="2033" dxfId="0" stopIfTrue="1">
      <formula>AND(COUNTIF($C$74:$C$75,C6)+COUNTIF($C$6:$C$55,C6)+COUNTIF($C$65:$C$71,C6)&gt;1,NOT(ISBLANK(C6)))</formula>
    </cfRule>
  </conditionalFormatting>
  <conditionalFormatting sqref="C74:C75 C6:C55 C65:C71">
    <cfRule type="duplicateValues" priority="2031" dxfId="0" stopIfTrue="1">
      <formula>AND(COUNTIF($C$74:$C$75,C6)+COUNTIF($C$6:$C$55,C6)+COUNTIF($C$65:$C$71,C6)&gt;1,NOT(ISBLANK(C6)))</formula>
    </cfRule>
  </conditionalFormatting>
  <conditionalFormatting sqref="C65:C75 C33:C55">
    <cfRule type="duplicateValues" priority="2030" dxfId="0" stopIfTrue="1">
      <formula>AND(COUNTIF($C$65:$C$75,C33)+COUNTIF($C$33:$C$55,C33)&gt;1,NOT(ISBLANK(C33)))</formula>
    </cfRule>
  </conditionalFormatting>
  <conditionalFormatting sqref="C65:C75 C6:C55">
    <cfRule type="duplicateValues" priority="2029" dxfId="0" stopIfTrue="1">
      <formula>AND(COUNTIF($C$65:$C$75,C6)+COUNTIF($C$6:$C$55,C6)&gt;1,NOT(ISBLANK(C6)))</formula>
    </cfRule>
  </conditionalFormatting>
  <conditionalFormatting sqref="C65:C75 C6:C55">
    <cfRule type="duplicateValues" priority="2026" dxfId="0" stopIfTrue="1">
      <formula>AND(COUNTIF($C$65:$C$75,C6)+COUNTIF($C$6:$C$55,C6)&gt;1,NOT(ISBLANK(C6)))</formula>
    </cfRule>
    <cfRule type="duplicateValues" priority="2027" dxfId="0" stopIfTrue="1">
      <formula>AND(COUNTIF($C$65:$C$75,C6)+COUNTIF($C$6:$C$55,C6)&gt;1,NOT(ISBLANK(C6)))</formula>
    </cfRule>
    <cfRule type="duplicateValues" priority="2028" dxfId="0" stopIfTrue="1">
      <formula>AND(COUNTIF($C$65:$C$75,C6)+COUNTIF($C$6:$C$55,C6)&gt;1,NOT(ISBLANK(C6)))</formula>
    </cfRule>
  </conditionalFormatting>
  <conditionalFormatting sqref="C65:C75 C28:C55">
    <cfRule type="duplicateValues" priority="2025" dxfId="0" stopIfTrue="1">
      <formula>AND(COUNTIF($C$65:$C$75,C28)+COUNTIF($C$28:$C$55,C28)&gt;1,NOT(ISBLANK(C28)))</formula>
    </cfRule>
  </conditionalFormatting>
  <conditionalFormatting sqref="C65:C75 C28:C55">
    <cfRule type="duplicateValues" priority="2022" dxfId="0" stopIfTrue="1">
      <formula>AND(COUNTIF($C$65:$C$75,C28)+COUNTIF($C$28:$C$55,C28)&gt;1,NOT(ISBLANK(C28)))</formula>
    </cfRule>
    <cfRule type="duplicateValues" priority="2023" dxfId="0" stopIfTrue="1">
      <formula>AND(COUNTIF($C$65:$C$75,C28)+COUNTIF($C$28:$C$55,C28)&gt;1,NOT(ISBLANK(C28)))</formula>
    </cfRule>
    <cfRule type="duplicateValues" priority="2024" dxfId="0" stopIfTrue="1">
      <formula>AND(COUNTIF($C$65:$C$75,C28)+COUNTIF($C$28:$C$55,C28)&gt;1,NOT(ISBLANK(C28)))</formula>
    </cfRule>
  </conditionalFormatting>
  <conditionalFormatting sqref="C65:C67 C54:C55">
    <cfRule type="duplicateValues" priority="2020" dxfId="0" stopIfTrue="1">
      <formula>AND(COUNTIF($C$65:$C$67,C54)+COUNTIF($C$54:$C$55,C54)&gt;1,NOT(ISBLANK(C54)))</formula>
    </cfRule>
    <cfRule type="duplicateValues" priority="2021" dxfId="0" stopIfTrue="1">
      <formula>AND(COUNTIF($C$65:$C$67,C54)+COUNTIF($C$54:$C$55,C54)&gt;1,NOT(ISBLANK(C54)))</formula>
    </cfRule>
  </conditionalFormatting>
  <conditionalFormatting sqref="C65:C67 C54:C55">
    <cfRule type="duplicateValues" priority="2019" dxfId="0" stopIfTrue="1">
      <formula>AND(COUNTIF($C$65:$C$67,C54)+COUNTIF($C$54:$C$55,C54)&gt;1,NOT(ISBLANK(C54)))</formula>
    </cfRule>
  </conditionalFormatting>
  <conditionalFormatting sqref="C3">
    <cfRule type="duplicateValues" priority="2010" dxfId="0" stopIfTrue="1">
      <formula>AND(COUNTIF($C$3:$C$3,C3)&gt;1,NOT(ISBLANK(C3)))</formula>
    </cfRule>
    <cfRule type="duplicateValues" priority="2011" dxfId="0" stopIfTrue="1">
      <formula>AND(COUNTIF($C$3:$C$3,C3)&gt;1,NOT(ISBLANK(C3)))</formula>
    </cfRule>
    <cfRule type="duplicateValues" priority="2012" dxfId="0" stopIfTrue="1">
      <formula>AND(COUNTIF($C$3:$C$3,C3)&gt;1,NOT(ISBLANK(C3)))</formula>
    </cfRule>
  </conditionalFormatting>
  <conditionalFormatting sqref="C3">
    <cfRule type="duplicateValues" priority="1898" dxfId="0" stopIfTrue="1">
      <formula>AND(COUNTIF($C$3:$C$3,C3)&gt;1,NOT(ISBLANK(C3)))</formula>
    </cfRule>
    <cfRule type="duplicateValues" priority="1899" dxfId="0" stopIfTrue="1">
      <formula>AND(COUNTIF($C$3:$C$3,C3)&gt;1,NOT(ISBLANK(C3)))</formula>
    </cfRule>
    <cfRule type="duplicateValues" priority="1900" dxfId="0" stopIfTrue="1">
      <formula>AND(COUNTIF($C$3:$C$3,C3)&gt;1,NOT(ISBLANK(C3)))</formula>
    </cfRule>
    <cfRule type="duplicateValues" priority="1901" dxfId="0" stopIfTrue="1">
      <formula>AND(COUNTIF($C$3:$C$3,C3)&gt;1,NOT(ISBLANK(C3)))</formula>
    </cfRule>
  </conditionalFormatting>
  <conditionalFormatting sqref="B1:B65536">
    <cfRule type="duplicateValues" priority="2" dxfId="0" stopIfTrue="1">
      <formula>AND(COUNTIF($B$1:$B$65536,B1)&gt;1,NOT(ISBLANK(B1)))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126">
    <cfRule type="duplicateValues" priority="1167" dxfId="0" stopIfTrue="1">
      <formula>AND(COUNTIF($C$126:$C$126,C126)&gt;1,NOT(ISBLANK(C126)))</formula>
    </cfRule>
  </conditionalFormatting>
  <conditionalFormatting sqref="C126">
    <cfRule type="duplicateValues" priority="1168" dxfId="0" stopIfTrue="1">
      <formula>AND(COUNTIF($C$126:$C$126,C126)&gt;1,NOT(ISBLANK(C126)))</formula>
    </cfRule>
  </conditionalFormatting>
  <conditionalFormatting sqref="C126">
    <cfRule type="duplicateValues" priority="1169" dxfId="0" stopIfTrue="1">
      <formula>AND(COUNTIF($C$126:$C$126,C126)&gt;1,NOT(ISBLANK(C126)))</formula>
    </cfRule>
    <cfRule type="duplicateValues" priority="1170" dxfId="0" stopIfTrue="1">
      <formula>AND(COUNTIF($C$126:$C$126,C126)&gt;1,NOT(ISBLANK(C126)))</formula>
    </cfRule>
  </conditionalFormatting>
  <conditionalFormatting sqref="C126">
    <cfRule type="duplicateValues" priority="1171" dxfId="0" stopIfTrue="1">
      <formula>AND(COUNTIF($C$126:$C$126,C126)&gt;1,NOT(ISBLANK(C126)))</formula>
    </cfRule>
  </conditionalFormatting>
  <conditionalFormatting sqref="C126">
    <cfRule type="duplicateValues" priority="1172" dxfId="0" stopIfTrue="1">
      <formula>AND(COUNTIF($C$126:$C$126,C126)&gt;1,NOT(ISBLANK(C126)))</formula>
    </cfRule>
  </conditionalFormatting>
  <conditionalFormatting sqref="C126">
    <cfRule type="duplicateValues" priority="1173" dxfId="0" stopIfTrue="1">
      <formula>AND(COUNTIF($C$126:$C$126,C126)&gt;1,NOT(ISBLANK(C126)))</formula>
    </cfRule>
    <cfRule type="duplicateValues" priority="1174" dxfId="0" stopIfTrue="1">
      <formula>AND(COUNTIF($C$126:$C$126,C126)&gt;1,NOT(ISBLANK(C126)))</formula>
    </cfRule>
  </conditionalFormatting>
  <conditionalFormatting sqref="C126">
    <cfRule type="duplicateValues" priority="1175" dxfId="0" stopIfTrue="1">
      <formula>AND(COUNTIF($C$126:$C$126,C126)&gt;1,NOT(ISBLANK(C126)))</formula>
    </cfRule>
  </conditionalFormatting>
  <conditionalFormatting sqref="C126">
    <cfRule type="duplicateValues" priority="1176" dxfId="0" stopIfTrue="1">
      <formula>AND(COUNTIF($C$126:$C$126,C126)&gt;1,NOT(ISBLANK(C126)))</formula>
    </cfRule>
  </conditionalFormatting>
  <conditionalFormatting sqref="C126">
    <cfRule type="duplicateValues" priority="1177" dxfId="0" stopIfTrue="1">
      <formula>AND(COUNTIF($C$126:$C$126,C126)&gt;1,NOT(ISBLANK(C126)))</formula>
    </cfRule>
    <cfRule type="duplicateValues" priority="1178" dxfId="0" stopIfTrue="1">
      <formula>AND(COUNTIF($C$126:$C$126,C126)&gt;1,NOT(ISBLANK(C126)))</formula>
    </cfRule>
  </conditionalFormatting>
  <conditionalFormatting sqref="C126">
    <cfRule type="duplicateValues" priority="1179" dxfId="0" stopIfTrue="1">
      <formula>AND(COUNTIF($C$126:$C$126,C126)&gt;1,NOT(ISBLANK(C126)))</formula>
    </cfRule>
    <cfRule type="duplicateValues" priority="1180" dxfId="0" stopIfTrue="1">
      <formula>AND(COUNTIF($C$126:$C$126,C126)&gt;1,NOT(ISBLANK(C126)))</formula>
    </cfRule>
  </conditionalFormatting>
  <conditionalFormatting sqref="C112 C114:C126">
    <cfRule type="duplicateValues" priority="1181" dxfId="0" stopIfTrue="1">
      <formula>AND(COUNTIF($C$112:$C$112,C112)+COUNTIF($C$114:$C$126,C112)&gt;1,NOT(ISBLANK(C112)))</formula>
    </cfRule>
  </conditionalFormatting>
  <conditionalFormatting sqref="C112 C114:C126">
    <cfRule type="duplicateValues" priority="1183" dxfId="0" stopIfTrue="1">
      <formula>AND(COUNTIF($C$112:$C$112,C112)+COUNTIF($C$114:$C$126,C112)&gt;1,NOT(ISBLANK(C112)))</formula>
    </cfRule>
    <cfRule type="duplicateValues" priority="1184" dxfId="0" stopIfTrue="1">
      <formula>AND(COUNTIF($C$112:$C$112,C112)+COUNTIF($C$114:$C$126,C112)&gt;1,NOT(ISBLANK(C112)))</formula>
    </cfRule>
  </conditionalFormatting>
  <conditionalFormatting sqref="C112 C114:C126">
    <cfRule type="duplicateValues" priority="1187" dxfId="0" stopIfTrue="1">
      <formula>AND(COUNTIF($C$112:$C$112,C112)+COUNTIF($C$114:$C$126,C112)&gt;1,NOT(ISBLANK(C112)))</formula>
    </cfRule>
    <cfRule type="duplicateValues" priority="1188" dxfId="0" stopIfTrue="1">
      <formula>AND(COUNTIF($C$112:$C$112,C112)+COUNTIF($C$114:$C$126,C112)&gt;1,NOT(ISBLANK(C112)))</formula>
    </cfRule>
    <cfRule type="duplicateValues" priority="1189" dxfId="0" stopIfTrue="1">
      <formula>AND(COUNTIF($C$112:$C$112,C112)+COUNTIF($C$114:$C$126,C112)&gt;1,NOT(ISBLANK(C112)))</formula>
    </cfRule>
  </conditionalFormatting>
  <conditionalFormatting sqref="C126">
    <cfRule type="duplicateValues" priority="1193" dxfId="0" stopIfTrue="1">
      <formula>AND(COUNTIF($C$126:$C$126,C126)&gt;1,NOT(ISBLANK(C126)))</formula>
    </cfRule>
  </conditionalFormatting>
  <conditionalFormatting sqref="C127:C65536 C2 C4:C55 C65:C73">
    <cfRule type="duplicateValues" priority="1968" dxfId="0" stopIfTrue="1">
      <formula>AND(COUNTIF($C$127:$C$65536,C2)+COUNTIF($C$2:$C$2,C2)+COUNTIF($C$4:$C$55,C2)+COUNTIF($C$65:$C$73,C2)&gt;1,NOT(ISBLANK(C2)))</formula>
    </cfRule>
  </conditionalFormatting>
  <conditionalFormatting sqref="C127:C65536 C2 C4:C55 C65:C73">
    <cfRule type="duplicateValues" priority="1973" dxfId="0" stopIfTrue="1">
      <formula>AND(COUNTIF($C$127:$C$65536,C2)+COUNTIF($C$2:$C$2,C2)+COUNTIF($C$4:$C$55,C2)+COUNTIF($C$65:$C$73,C2)&gt;1,NOT(ISBLANK(C2)))</formula>
    </cfRule>
    <cfRule type="duplicateValues" priority="1974" dxfId="0" stopIfTrue="1">
      <formula>AND(COUNTIF($C$127:$C$65536,C2)+COUNTIF($C$2:$C$2,C2)+COUNTIF($C$4:$C$55,C2)+COUNTIF($C$65:$C$73,C2)&gt;1,NOT(ISBLANK(C2)))</formula>
    </cfRule>
  </conditionalFormatting>
  <conditionalFormatting sqref="C108:C112 C65:C82 C1:C55 C114:C65536">
    <cfRule type="duplicateValues" priority="1983" dxfId="0" stopIfTrue="1">
      <formula>AND(COUNTIF($C$108:$C$112,C1)+COUNTIF($C$65:$C$82,C1)+COUNTIF($C$1:$C$55,C1)+COUNTIF($C$114:$C$65536,C1)&gt;1,NOT(ISBLANK(C1)))</formula>
    </cfRule>
  </conditionalFormatting>
  <conditionalFormatting sqref="C65:C112 C1:C55 C114:C65536">
    <cfRule type="duplicateValues" priority="1989" dxfId="0" stopIfTrue="1">
      <formula>AND(COUNTIF($C$65:$C$112,C1)+COUNTIF($C$1:$C$55,C1)+COUNTIF($C$114:$C$65536,C1)&gt;1,NOT(ISBLANK(C1)))</formula>
    </cfRule>
  </conditionalFormatting>
  <conditionalFormatting sqref="C127:C65536">
    <cfRule type="duplicateValues" priority="1994" dxfId="0" stopIfTrue="1">
      <formula>AND(COUNTIF($C$127:$C$65536,C127)&gt;1,NOT(ISBLANK(C127)))</formula>
    </cfRule>
  </conditionalFormatting>
  <conditionalFormatting sqref="C127:C65536">
    <cfRule type="duplicateValues" priority="1996" dxfId="0" stopIfTrue="1">
      <formula>AND(COUNTIF($C$127:$C$65536,C127)&gt;1,NOT(ISBLANK(C127)))</formula>
    </cfRule>
    <cfRule type="duplicateValues" priority="1997" dxfId="0" stopIfTrue="1">
      <formula>AND(COUNTIF($C$127:$C$65536,C127)&gt;1,NOT(ISBLANK(C127)))</formula>
    </cfRule>
    <cfRule type="duplicateValues" priority="1998" dxfId="0" stopIfTrue="1">
      <formula>AND(COUNTIF($C$127:$C$65536,C127)&gt;1,NOT(ISBLANK(C127)))</formula>
    </cfRule>
  </conditionalFormatting>
  <conditionalFormatting sqref="C1:C65536">
    <cfRule type="duplicateValues" priority="2002" dxfId="0" stopIfTrue="1">
      <formula>AND(COUNTIF($C$1:$C$65536,C1)&gt;1,NOT(ISBLANK(C1)))</formula>
    </cfRule>
    <cfRule type="duplicateValues" priority="2003" dxfId="0" stopIfTrue="1">
      <formula>AND(COUNTIF($C$1:$C$65536,C1)&gt;1,NOT(ISBLANK(C1)))</formula>
    </cfRule>
  </conditionalFormatting>
  <conditionalFormatting sqref="C127:C65536 C1:C55 C65:C75">
    <cfRule type="duplicateValues" priority="2008" dxfId="0" stopIfTrue="1">
      <formula>AND(COUNTIF($C$127:$C$65536,C1)+COUNTIF($C$1:$C$55,C1)+COUNTIF($C$65:$C$75,C1)&gt;1,NOT(ISBLANK(C1)))</formula>
    </cfRule>
  </conditionalFormatting>
  <conditionalFormatting sqref="C127:C65536 C1:C55 C65:C75">
    <cfRule type="duplicateValues" priority="2012" dxfId="0" stopIfTrue="1">
      <formula>AND(COUNTIF($C$127:$C$65536,C1)+COUNTIF($C$1:$C$55,C1)+COUNTIF($C$65:$C$75,C1)&gt;1,NOT(ISBLANK(C1)))</formula>
    </cfRule>
    <cfRule type="duplicateValues" priority="2013" dxfId="0" stopIfTrue="1">
      <formula>AND(COUNTIF($C$127:$C$65536,C1)+COUNTIF($C$1:$C$55,C1)+COUNTIF($C$65:$C$75,C1)&gt;1,NOT(ISBLANK(C1)))</formula>
    </cfRule>
  </conditionalFormatting>
  <conditionalFormatting sqref="C127:C65536 C1:C55 C65:C75">
    <cfRule type="duplicateValues" priority="2020" dxfId="0" stopIfTrue="1">
      <formula>AND(COUNTIF($C$127:$C$65536,C1)+COUNTIF($C$1:$C$55,C1)+COUNTIF($C$65:$C$75,C1)&gt;1,NOT(ISBLANK(C1)))</formula>
    </cfRule>
    <cfRule type="duplicateValues" priority="2021" dxfId="0" stopIfTrue="1">
      <formula>AND(COUNTIF($C$127:$C$65536,C1)+COUNTIF($C$1:$C$55,C1)+COUNTIF($C$65:$C$75,C1)&gt;1,NOT(ISBLANK(C1)))</formula>
    </cfRule>
    <cfRule type="duplicateValues" priority="2022" dxfId="0" stopIfTrue="1">
      <formula>AND(COUNTIF($C$127:$C$65536,C1)+COUNTIF($C$1:$C$55,C1)+COUNTIF($C$65:$C$75,C1)&gt;1,NOT(ISBLANK(C1)))</formula>
    </cfRule>
  </conditionalFormatting>
  <conditionalFormatting sqref="C127:C65536 C2 C4:C55 C65:C75">
    <cfRule type="duplicateValues" priority="2032" dxfId="0" stopIfTrue="1">
      <formula>AND(COUNTIF($C$127:$C$65536,C2)+COUNTIF($C$2:$C$2,C2)+COUNTIF($C$4:$C$55,C2)+COUNTIF($C$65:$C$75,C2)&gt;1,NOT(ISBLANK(C2)))</formula>
    </cfRule>
  </conditionalFormatting>
  <conditionalFormatting sqref="C127:C65536 C2 C4:C55 C65:C75">
    <cfRule type="duplicateValues" priority="2037" dxfId="0" stopIfTrue="1">
      <formula>AND(COUNTIF($C$127:$C$65536,C2)+COUNTIF($C$2:$C$2,C2)+COUNTIF($C$4:$C$55,C2)+COUNTIF($C$65:$C$75,C2)&gt;1,NOT(ISBLANK(C2)))</formula>
    </cfRule>
    <cfRule type="duplicateValues" priority="2038" dxfId="0" stopIfTrue="1">
      <formula>AND(COUNTIF($C$127:$C$65536,C2)+COUNTIF($C$2:$C$2,C2)+COUNTIF($C$4:$C$55,C2)+COUNTIF($C$65:$C$75,C2)&gt;1,NOT(ISBLANK(C2)))</formula>
    </cfRule>
  </conditionalFormatting>
  <conditionalFormatting sqref="C127:C65536 C108:C111 C1:C55 C65:C82">
    <cfRule type="duplicateValues" priority="2047" dxfId="0" stopIfTrue="1">
      <formula>AND(COUNTIF($C$127:$C$65536,C1)+COUNTIF($C$108:$C$111,C1)+COUNTIF($C$1:$C$55,C1)+COUNTIF($C$65:$C$82,C1)&gt;1,NOT(ISBLANK(C1)))</formula>
    </cfRule>
  </conditionalFormatting>
  <conditionalFormatting sqref="C127:C65536 C2 C68:C75 C4:C53">
    <cfRule type="duplicateValues" priority="2052" dxfId="0" stopIfTrue="1">
      <formula>AND(COUNTIF($C$127:$C$65536,C2)+COUNTIF($C$2:$C$2,C2)+COUNTIF($C$68:$C$75,C2)+COUNTIF($C$4:$C$53,C2)&gt;1,NOT(ISBLANK(C2)))</formula>
    </cfRule>
    <cfRule type="duplicateValues" priority="2053" dxfId="0" stopIfTrue="1">
      <formula>AND(COUNTIF($C$127:$C$65536,C2)+COUNTIF($C$2:$C$2,C2)+COUNTIF($C$68:$C$75,C2)+COUNTIF($C$4:$C$53,C2)&gt;1,NOT(ISBLANK(C2)))</formula>
    </cfRule>
  </conditionalFormatting>
  <conditionalFormatting sqref="C127:C65536 C2 C68:C75 C4:C53">
    <cfRule type="duplicateValues" priority="2062" dxfId="0" stopIfTrue="1">
      <formula>AND(COUNTIF($C$127:$C$65536,C2)+COUNTIF($C$2:$C$2,C2)+COUNTIF($C$68:$C$75,C2)+COUNTIF($C$4:$C$53,C2)&gt;1,NOT(ISBLANK(C2)))</formula>
    </cfRule>
  </conditionalFormatting>
  <conditionalFormatting sqref="C127:C65536 C68:C75 C2 C4:C53">
    <cfRule type="duplicateValues" priority="2067" dxfId="0" stopIfTrue="1">
      <formula>AND(COUNTIF($C$127:$C$65536,C2)+COUNTIF($C$68:$C$75,C2)+COUNTIF($C$2:$C$2,C2)+COUNTIF($C$4:$C$53,C2)&gt;1,NOT(ISBLANK(C2)))</formula>
    </cfRule>
  </conditionalFormatting>
  <conditionalFormatting sqref="C127:C65536 C68:C75 C1:C53">
    <cfRule type="duplicateValues" priority="2072" dxfId="0" stopIfTrue="1">
      <formula>AND(COUNTIF($C$127:$C$65536,C1)+COUNTIF($C$68:$C$75,C1)+COUNTIF($C$1:$C$53,C1)&gt;1,NOT(ISBLANK(C1)))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Nando</cp:lastModifiedBy>
  <cp:lastPrinted>2009-12-11T19:23:40Z</cp:lastPrinted>
  <dcterms:created xsi:type="dcterms:W3CDTF">1996-11-05T10:16:36Z</dcterms:created>
  <dcterms:modified xsi:type="dcterms:W3CDTF">2017-10-29T22:47:26Z</dcterms:modified>
  <cp:category/>
  <cp:version/>
  <cp:contentType/>
  <cp:contentStatus/>
</cp:coreProperties>
</file>