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5360" windowHeight="8250" activeTab="5"/>
  </bookViews>
  <sheets>
    <sheet name="ff" sheetId="1" r:id="rId1"/>
    <sheet name="fm" sheetId="2" r:id="rId2"/>
    <sheet name="spf" sheetId="3" r:id="rId3"/>
    <sheet name="spm" sheetId="4" r:id="rId4"/>
    <sheet name="scf" sheetId="5" r:id="rId5"/>
    <sheet name="scm" sheetId="6" r:id="rId6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<sst xmlns="http://schemas.openxmlformats.org/spreadsheetml/2006/main" count="3699" uniqueCount="1397">
  <si>
    <t>Atleta</t>
  </si>
  <si>
    <t>Codice</t>
  </si>
  <si>
    <t>Anno</t>
  </si>
  <si>
    <t>Società</t>
  </si>
  <si>
    <t>TOCS</t>
  </si>
  <si>
    <t>VEMES</t>
  </si>
  <si>
    <t>LICS</t>
  </si>
  <si>
    <t>PTCHI</t>
  </si>
  <si>
    <t>TRCS</t>
  </si>
  <si>
    <t>RGMOD</t>
  </si>
  <si>
    <t>SVCS</t>
  </si>
  <si>
    <t>VICS</t>
  </si>
  <si>
    <t>ANJES</t>
  </si>
  <si>
    <t>SICUS</t>
  </si>
  <si>
    <t>VAPPR</t>
  </si>
  <si>
    <t>TVMOG</t>
  </si>
  <si>
    <t>ARCS</t>
  </si>
  <si>
    <t>CTCUS</t>
  </si>
  <si>
    <t>CTACI</t>
  </si>
  <si>
    <t>CTMET</t>
  </si>
  <si>
    <t>TVCON</t>
  </si>
  <si>
    <t>FIRAG</t>
  </si>
  <si>
    <t>FGDAU</t>
  </si>
  <si>
    <t>UDASU</t>
  </si>
  <si>
    <t>TVCS</t>
  </si>
  <si>
    <t>MIDES</t>
  </si>
  <si>
    <t>MIMAN</t>
  </si>
  <si>
    <t>VRBEN</t>
  </si>
  <si>
    <t>MIBRE</t>
  </si>
  <si>
    <t>VCPRO</t>
  </si>
  <si>
    <t>REKOA</t>
  </si>
  <si>
    <t>GEPOM</t>
  </si>
  <si>
    <t>GECHI</t>
  </si>
  <si>
    <t>POCEN</t>
  </si>
  <si>
    <t>TOMIC</t>
  </si>
  <si>
    <t>MSAPU</t>
  </si>
  <si>
    <t>TOMAR</t>
  </si>
  <si>
    <t>RGACC</t>
  </si>
  <si>
    <t>TOTALE</t>
  </si>
  <si>
    <t>Pos.</t>
  </si>
  <si>
    <t>FEDERAZIONE  ITALIANA  SCHERMA</t>
  </si>
  <si>
    <t>BSSCA</t>
  </si>
  <si>
    <t>GELIG</t>
  </si>
  <si>
    <t>PCPT</t>
  </si>
  <si>
    <t>FCCS</t>
  </si>
  <si>
    <t>CTCAL</t>
  </si>
  <si>
    <t>RACS</t>
  </si>
  <si>
    <t>PDCOM</t>
  </si>
  <si>
    <t>SRCS</t>
  </si>
  <si>
    <t>CTASC</t>
  </si>
  <si>
    <t>MIBRI</t>
  </si>
  <si>
    <t>Rank Prec.</t>
  </si>
  <si>
    <t>+/-</t>
  </si>
  <si>
    <t>TVMON</t>
  </si>
  <si>
    <t>TOIVR</t>
  </si>
  <si>
    <t>PICIO</t>
  </si>
  <si>
    <t>APACC</t>
  </si>
  <si>
    <t>FIACC</t>
  </si>
  <si>
    <t>GERAP</t>
  </si>
  <si>
    <t>ROCS</t>
  </si>
  <si>
    <t>PIVAL</t>
  </si>
  <si>
    <t>BOZIN</t>
  </si>
  <si>
    <t>TOLMF</t>
  </si>
  <si>
    <t>PSUNU</t>
  </si>
  <si>
    <t>BZCS</t>
  </si>
  <si>
    <t>PZLUC</t>
  </si>
  <si>
    <t>CAATH</t>
  </si>
  <si>
    <t>TACS</t>
  </si>
  <si>
    <t>PGFOL</t>
  </si>
  <si>
    <t>BGPOL</t>
  </si>
  <si>
    <t>CACUS</t>
  </si>
  <si>
    <t>NOPRO</t>
  </si>
  <si>
    <t>MILEG</t>
  </si>
  <si>
    <t>ANCS</t>
  </si>
  <si>
    <t>TPMAZ</t>
  </si>
  <si>
    <t>PGSPO</t>
  </si>
  <si>
    <t>VIVIB</t>
  </si>
  <si>
    <t>PGCIS</t>
  </si>
  <si>
    <t>SPCS</t>
  </si>
  <si>
    <t>MOPAN</t>
  </si>
  <si>
    <t>GEVOL</t>
  </si>
  <si>
    <t>BOVIR</t>
  </si>
  <si>
    <t>AGSCI</t>
  </si>
  <si>
    <t>RMCSA</t>
  </si>
  <si>
    <t>RMCS</t>
  </si>
  <si>
    <t>RMFRC</t>
  </si>
  <si>
    <t>SACS</t>
  </si>
  <si>
    <t>RMGRE</t>
  </si>
  <si>
    <t>RMVER</t>
  </si>
  <si>
    <t>SANN</t>
  </si>
  <si>
    <t>RMOLY</t>
  </si>
  <si>
    <t>SAFIS</t>
  </si>
  <si>
    <t>NAPOS</t>
  </si>
  <si>
    <t>NACS</t>
  </si>
  <si>
    <t>NACHA</t>
  </si>
  <si>
    <t>AQGYM</t>
  </si>
  <si>
    <t>NAPAO</t>
  </si>
  <si>
    <t>RMFFO</t>
  </si>
  <si>
    <t>TRORV</t>
  </si>
  <si>
    <t>LTGGS</t>
  </si>
  <si>
    <t>RMCAP</t>
  </si>
  <si>
    <t>LTFOR</t>
  </si>
  <si>
    <t>MOPEN</t>
  </si>
  <si>
    <t>LUTBB</t>
  </si>
  <si>
    <t>RMASI</t>
  </si>
  <si>
    <t>TOCHI</t>
  </si>
  <si>
    <t>VRSCH</t>
  </si>
  <si>
    <t>TOISE</t>
  </si>
  <si>
    <t>MIPRO</t>
  </si>
  <si>
    <t>MTCS</t>
  </si>
  <si>
    <t>RMSAB</t>
  </si>
  <si>
    <t>CACS</t>
  </si>
  <si>
    <t>PISCH</t>
  </si>
  <si>
    <t>PVCUS</t>
  </si>
  <si>
    <t>LIACC</t>
  </si>
  <si>
    <t>CSCS</t>
  </si>
  <si>
    <t>BACSB</t>
  </si>
  <si>
    <t>RMCAM</t>
  </si>
  <si>
    <t>PDCUS</t>
  </si>
  <si>
    <t>BOIMO</t>
  </si>
  <si>
    <t>VBASS</t>
  </si>
  <si>
    <t>NANAP</t>
  </si>
  <si>
    <t>RMFEN</t>
  </si>
  <si>
    <t>VASCV</t>
  </si>
  <si>
    <t>NAPOR</t>
  </si>
  <si>
    <t>PEFLA</t>
  </si>
  <si>
    <t>TSGIU</t>
  </si>
  <si>
    <t>RNCS</t>
  </si>
  <si>
    <t>TPCS</t>
  </si>
  <si>
    <t>CHTEA</t>
  </si>
  <si>
    <t>FEBER</t>
  </si>
  <si>
    <t>ATVIR</t>
  </si>
  <si>
    <t>MSMAL</t>
  </si>
  <si>
    <t>PAFLA</t>
  </si>
  <si>
    <t>PTAGL</t>
  </si>
  <si>
    <t>COCOM</t>
  </si>
  <si>
    <t>FGSSE</t>
  </si>
  <si>
    <t>LESCU</t>
  </si>
  <si>
    <t>VRBAK</t>
  </si>
  <si>
    <t>PNVIT</t>
  </si>
  <si>
    <t>RMMAR</t>
  </si>
  <si>
    <t>MIAMB</t>
  </si>
  <si>
    <t>GESCH</t>
  </si>
  <si>
    <t>RMOST</t>
  </si>
  <si>
    <t>NAMIS</t>
  </si>
  <si>
    <t>CELOY</t>
  </si>
  <si>
    <t>SVLEO</t>
  </si>
  <si>
    <t>VEOFF</t>
  </si>
  <si>
    <t>PAACC</t>
  </si>
  <si>
    <t>CESAN</t>
  </si>
  <si>
    <t>PACSP</t>
  </si>
  <si>
    <t>VEDLF</t>
  </si>
  <si>
    <t>POSS</t>
  </si>
  <si>
    <t>VCCUS</t>
  </si>
  <si>
    <t>SRAUG</t>
  </si>
  <si>
    <t>BOARC</t>
  </si>
  <si>
    <t>SSFUL</t>
  </si>
  <si>
    <t>PNSCP</t>
  </si>
  <si>
    <t>TORAM</t>
  </si>
  <si>
    <t>FRSCH</t>
  </si>
  <si>
    <t>CEGIA</t>
  </si>
  <si>
    <t>RMETR</t>
  </si>
  <si>
    <t>BSLEO</t>
  </si>
  <si>
    <t>MBMOZ</t>
  </si>
  <si>
    <t>SSSAS</t>
  </si>
  <si>
    <t>FICIO</t>
  </si>
  <si>
    <t>UDLAM</t>
  </si>
  <si>
    <t>RACER</t>
  </si>
  <si>
    <t>PUFAN</t>
  </si>
  <si>
    <t>CLNIC</t>
  </si>
  <si>
    <t>BSSAL</t>
  </si>
  <si>
    <t>MIGIR</t>
  </si>
  <si>
    <t>VEFOS</t>
  </si>
  <si>
    <t>VEDON</t>
  </si>
  <si>
    <t>PDPET</t>
  </si>
  <si>
    <t>ANSEN</t>
  </si>
  <si>
    <t>FICAM</t>
  </si>
  <si>
    <t>SIELS</t>
  </si>
  <si>
    <t>TSSG</t>
  </si>
  <si>
    <t>CNCS</t>
  </si>
  <si>
    <t>VAGAL</t>
  </si>
  <si>
    <t>ROMEO TOMMASO</t>
  </si>
  <si>
    <t>GEARE</t>
  </si>
  <si>
    <t>FGREM</t>
  </si>
  <si>
    <t>RUSSO RICCARDO</t>
  </si>
  <si>
    <t>CRACC</t>
  </si>
  <si>
    <t>TOLIM</t>
  </si>
  <si>
    <t>LCCS</t>
  </si>
  <si>
    <t>BZMER</t>
  </si>
  <si>
    <t>VESFR</t>
  </si>
  <si>
    <t>BIMIC</t>
  </si>
  <si>
    <t>BERNARDINI GIACOMO</t>
  </si>
  <si>
    <t>RCACC</t>
  </si>
  <si>
    <t>NAPLA</t>
  </si>
  <si>
    <t>BNSAN</t>
  </si>
  <si>
    <t>LIPIO</t>
  </si>
  <si>
    <t>AVGYM</t>
  </si>
  <si>
    <t>ATCSA</t>
  </si>
  <si>
    <t>MIPIT</t>
  </si>
  <si>
    <t>CASKA</t>
  </si>
  <si>
    <t>TVLMT</t>
  </si>
  <si>
    <t>RICS</t>
  </si>
  <si>
    <t>NUORO</t>
  </si>
  <si>
    <t>RAPLA</t>
  </si>
  <si>
    <t>BGMIL</t>
  </si>
  <si>
    <t>PGIDE</t>
  </si>
  <si>
    <t>PRFAR</t>
  </si>
  <si>
    <t>CZLMT</t>
  </si>
  <si>
    <t>PASAT</t>
  </si>
  <si>
    <t>BOIMA</t>
  </si>
  <si>
    <t>GRSS</t>
  </si>
  <si>
    <t>AQMAR</t>
  </si>
  <si>
    <t>RMGYM</t>
  </si>
  <si>
    <t>TVART</t>
  </si>
  <si>
    <t>NAVE</t>
  </si>
  <si>
    <t>MBORO</t>
  </si>
  <si>
    <t>MISES</t>
  </si>
  <si>
    <t>MNMAN</t>
  </si>
  <si>
    <t>PVMAL</t>
  </si>
  <si>
    <t>ALCAS</t>
  </si>
  <si>
    <t>RISAB</t>
  </si>
  <si>
    <t>NAKO</t>
  </si>
  <si>
    <t>FREXO</t>
  </si>
  <si>
    <t>VASOR</t>
  </si>
  <si>
    <t>LESAL</t>
  </si>
  <si>
    <t>AVRAJ</t>
  </si>
  <si>
    <t>EESLO</t>
  </si>
  <si>
    <t>BOSPA</t>
  </si>
  <si>
    <t>TVCAS</t>
  </si>
  <si>
    <t>RMLIA</t>
  </si>
  <si>
    <t>EESIN</t>
  </si>
  <si>
    <t>PINAV</t>
  </si>
  <si>
    <t>VISCH</t>
  </si>
  <si>
    <t>VRBOT</t>
  </si>
  <si>
    <t>RMAXA</t>
  </si>
  <si>
    <t>RMARI</t>
  </si>
  <si>
    <t>BGMAR</t>
  </si>
  <si>
    <t>TOGAM</t>
  </si>
  <si>
    <t>TVVIT</t>
  </si>
  <si>
    <t>G.P.G. RICCIONE    2017</t>
  </si>
  <si>
    <t>04</t>
  </si>
  <si>
    <t>BERTINI IRENE</t>
  </si>
  <si>
    <t>VISENTIN EMMA</t>
  </si>
  <si>
    <t>PENNISI PAOLA</t>
  </si>
  <si>
    <t>DELITALA LUCILLA CATERINA</t>
  </si>
  <si>
    <t>FLORIDIA GIULIA</t>
  </si>
  <si>
    <t>ZANATTA CHIARA</t>
  </si>
  <si>
    <t>VINCIGUERRA MARTINA</t>
  </si>
  <si>
    <t>DI BENEDETTO SERENA MARIA</t>
  </si>
  <si>
    <t>LEONE GIULIA</t>
  </si>
  <si>
    <t>GRAMAZIO FRANCESCA</t>
  </si>
  <si>
    <t>RICCI CATERINA</t>
  </si>
  <si>
    <t>MASTINO GAIA DONATA</t>
  </si>
  <si>
    <t>PORCEDDA ILARIA</t>
  </si>
  <si>
    <t>DI MASO ILARIA</t>
  </si>
  <si>
    <t>SPINA CARMEN</t>
  </si>
  <si>
    <t>PUGLIARO VERA</t>
  </si>
  <si>
    <t>FEVOLA BENEDETTA</t>
  </si>
  <si>
    <t>LAMACCHIA MAYA</t>
  </si>
  <si>
    <t>FRATTARI MARIANNA</t>
  </si>
  <si>
    <t>DE MARTIN ELISA</t>
  </si>
  <si>
    <t>SCARSELLI CATERINA</t>
  </si>
  <si>
    <t>VIVOLI BIANCA</t>
  </si>
  <si>
    <t>BOSCOLO MARTINA</t>
  </si>
  <si>
    <t>SCROCCARO BENEDETTA</t>
  </si>
  <si>
    <t>DONADIO BEATRICE</t>
  </si>
  <si>
    <t>BONIN CHIARA</t>
  </si>
  <si>
    <t>BAACC</t>
  </si>
  <si>
    <t>PIZZUTILO LAURA</t>
  </si>
  <si>
    <t>BANINO ILARIA</t>
  </si>
  <si>
    <t>ORTIS NICOLE OLGA</t>
  </si>
  <si>
    <t>CERNI MARIA CHIARA</t>
  </si>
  <si>
    <t>PASINATO MARTA</t>
  </si>
  <si>
    <t>BRAVO MATILDE ELISABETTA</t>
  </si>
  <si>
    <t>CERONI JOSEPH</t>
  </si>
  <si>
    <t>SANTORO PAOLO</t>
  </si>
  <si>
    <t>MILLO LUCA</t>
  </si>
  <si>
    <t>PATRONE ALEX</t>
  </si>
  <si>
    <t>COLONNELLI GABRIELE</t>
  </si>
  <si>
    <t>BANDINI FRANCESCO</t>
  </si>
  <si>
    <t>RIBAUDO LUCA</t>
  </si>
  <si>
    <t>CONDORELLI BRUNO</t>
  </si>
  <si>
    <t>PALAZZI ALESSANDRO</t>
  </si>
  <si>
    <t>GIANNANGELI GABRIELE</t>
  </si>
  <si>
    <t>SPINA EMILIANO</t>
  </si>
  <si>
    <t>PALA GIUSEPPE</t>
  </si>
  <si>
    <t>FIESOLI EDOARDO</t>
  </si>
  <si>
    <t>PIRAS MATTEO</t>
  </si>
  <si>
    <t>NIETO KOSTA MATTEO MARCO</t>
  </si>
  <si>
    <t>SETTEFONTI GIOVANNI</t>
  </si>
  <si>
    <t>COLOMBO MATTIA</t>
  </si>
  <si>
    <t>ROSSI MARCO</t>
  </si>
  <si>
    <t>OLIVETTI CARLO</t>
  </si>
  <si>
    <t>SCONOCCHINI YURI</t>
  </si>
  <si>
    <t>ANREC</t>
  </si>
  <si>
    <t>BORGARELLO AMEDEO MARIA UMBERTO</t>
  </si>
  <si>
    <t>DI GRAVIO JACOPO</t>
  </si>
  <si>
    <t>GASPARINI ANDREJ</t>
  </si>
  <si>
    <t>SAMBATARO MASSIMILIANO</t>
  </si>
  <si>
    <t>GULINO MATTIA</t>
  </si>
  <si>
    <t>BALDAN ALESSANDRO</t>
  </si>
  <si>
    <t>BOCCHI VALERIO</t>
  </si>
  <si>
    <t>VINCIGUERRA VINCENZO</t>
  </si>
  <si>
    <t>GALDERESI GABRIELE</t>
  </si>
  <si>
    <t>MARTINELLI LEONARDO</t>
  </si>
  <si>
    <t>VERONESE PEZZINO MANFREDI</t>
  </si>
  <si>
    <t>ANELLI HARUKI</t>
  </si>
  <si>
    <t>PUGLIESE SALVATORE</t>
  </si>
  <si>
    <t>TPSMA</t>
  </si>
  <si>
    <t>BUONOCORE ANDREA</t>
  </si>
  <si>
    <t>MARTIN ALEX</t>
  </si>
  <si>
    <t>ROCCHESSO GIOVANNI</t>
  </si>
  <si>
    <t>MENEGAZZO PIETRO</t>
  </si>
  <si>
    <t>FEBI TOMMASO</t>
  </si>
  <si>
    <t>BARTALONI MAURO</t>
  </si>
  <si>
    <t>RUSSO DOMENICO</t>
  </si>
  <si>
    <t>BIANCHI CARINI PIETRO</t>
  </si>
  <si>
    <t>SANT RICCARDO</t>
  </si>
  <si>
    <t>LESBO DAVIDE FRANCESCO</t>
  </si>
  <si>
    <t>BONANNO GIOVANNI</t>
  </si>
  <si>
    <t>NAPAR</t>
  </si>
  <si>
    <t>PVVIG</t>
  </si>
  <si>
    <t>MORSIANI BIANCA</t>
  </si>
  <si>
    <t>PAOLETTI ALICE</t>
  </si>
  <si>
    <t>CRMIN</t>
  </si>
  <si>
    <t>RMLAM</t>
  </si>
  <si>
    <t>MANZO EDOARDO</t>
  </si>
  <si>
    <t>BOI LEONARDO</t>
  </si>
  <si>
    <t>VERDIANI GIANMARCO</t>
  </si>
  <si>
    <t>MURENU FEDERICO ELVIO</t>
  </si>
  <si>
    <t>CBBAS</t>
  </si>
  <si>
    <t>BRLAZ</t>
  </si>
  <si>
    <t>MISSERE ANTONIO MARIA</t>
  </si>
  <si>
    <t>FUSETTI CARLOTTA</t>
  </si>
  <si>
    <t>SPICA MANUELA</t>
  </si>
  <si>
    <t>STRANIERI ELISA</t>
  </si>
  <si>
    <t>TESTASECCA GINEVRA</t>
  </si>
  <si>
    <t>PICCOLI ALESSIA</t>
  </si>
  <si>
    <t>ZANGLA SOFIA</t>
  </si>
  <si>
    <t>COPPO MARGARITA</t>
  </si>
  <si>
    <t>STEFANELLO LUCIA</t>
  </si>
  <si>
    <t>GIGLIOTTI CHIARA</t>
  </si>
  <si>
    <t>NOBILONI GIULIA</t>
  </si>
  <si>
    <t>ALBIOLO ELENA</t>
  </si>
  <si>
    <t>CATTANEO VALENTINA</t>
  </si>
  <si>
    <t>MESCHINI CECILIA</t>
  </si>
  <si>
    <t>GIOVANNELLI AMELIA</t>
  </si>
  <si>
    <t>PIGNOLI CLARA MARIA</t>
  </si>
  <si>
    <t>LANCIANI MARIA CHIARA</t>
  </si>
  <si>
    <t>CRISTINA NELE JOSEFINE</t>
  </si>
  <si>
    <t>MAUGERI MARINA</t>
  </si>
  <si>
    <t>RENDA ALICE</t>
  </si>
  <si>
    <t>OLIVIERI ALESSIA</t>
  </si>
  <si>
    <t>DE CARO ALESSANDRA</t>
  </si>
  <si>
    <t>LUCARINI LUDOVICA</t>
  </si>
  <si>
    <t>BLANDINO ARIANNA</t>
  </si>
  <si>
    <t>FERRAZZA ALESSIA</t>
  </si>
  <si>
    <t>TROMBINO ALICE</t>
  </si>
  <si>
    <t>LANDONI MARTA</t>
  </si>
  <si>
    <t>AQUILA GIULIA</t>
  </si>
  <si>
    <t>DE ROSA ALLEGRA</t>
  </si>
  <si>
    <t>UJETTO LUISA</t>
  </si>
  <si>
    <t>MAPELLI FRANCESCA</t>
  </si>
  <si>
    <t>GIANSANTI CHIARA</t>
  </si>
  <si>
    <t>AURELIO GIADA</t>
  </si>
  <si>
    <t>PERROUD NORA</t>
  </si>
  <si>
    <t>MONTEDORO BEATRICE</t>
  </si>
  <si>
    <t>CARTURAN LINDA</t>
  </si>
  <si>
    <t>UDGEM</t>
  </si>
  <si>
    <t>FIORE VIOLANTE</t>
  </si>
  <si>
    <t>MALDOTTI LUCREZIA</t>
  </si>
  <si>
    <t>CARRATURO AURORA</t>
  </si>
  <si>
    <t>LITTORIO BEATRICE</t>
  </si>
  <si>
    <t>CORLETTI DANIELA</t>
  </si>
  <si>
    <t>GERMANI MARTINA</t>
  </si>
  <si>
    <t>CALAVITA CHIARA MARIA RITA</t>
  </si>
  <si>
    <t>GAVAZZONI MARTA</t>
  </si>
  <si>
    <t>TRIPODI FLAVIA</t>
  </si>
  <si>
    <t>STANO GLORIA</t>
  </si>
  <si>
    <t>VALENTINI MARTA</t>
  </si>
  <si>
    <t>GIAMPAOLO GIORDANA</t>
  </si>
  <si>
    <t>SANFILIPPO SOFIA</t>
  </si>
  <si>
    <t>ORAZI EMMA</t>
  </si>
  <si>
    <t>D'EPIRO SILVANA</t>
  </si>
  <si>
    <t>SODDU GIULIA</t>
  </si>
  <si>
    <t>SEBENIK ANA</t>
  </si>
  <si>
    <t>SIMONETTI MICHELA CLELIA</t>
  </si>
  <si>
    <t>CANTINI EDOARDO</t>
  </si>
  <si>
    <t>SARCINELLA FRANCESCO</t>
  </si>
  <si>
    <t>GALETTI MARCO</t>
  </si>
  <si>
    <t>FILECCIA DUILIO MARIA</t>
  </si>
  <si>
    <t>SIBILLO ALFREDO</t>
  </si>
  <si>
    <t>PERUGINI ALESSANDRO</t>
  </si>
  <si>
    <t>BUENZA WALTER</t>
  </si>
  <si>
    <t>BRANCATO FLAVIO</t>
  </si>
  <si>
    <t>CONTI LEONARDO</t>
  </si>
  <si>
    <t>CATAPANO GIUSEPPE</t>
  </si>
  <si>
    <t>CONTELLA LORENZO</t>
  </si>
  <si>
    <t>TALLARICO ANTONIO</t>
  </si>
  <si>
    <t>MIGLIACCIO MATTEO</t>
  </si>
  <si>
    <t>MARRUBBIO ANDREY</t>
  </si>
  <si>
    <t>MIGNUCCI ANDREA</t>
  </si>
  <si>
    <t>GUASCITO NICOLA PIO</t>
  </si>
  <si>
    <t>MILANESI NICOLO</t>
  </si>
  <si>
    <t>BARRA RAFFAELE</t>
  </si>
  <si>
    <t>BATTISTUTTA DIEGO</t>
  </si>
  <si>
    <t>NOTARO FRANCESCO</t>
  </si>
  <si>
    <t>PIETROMARCHI TOMMASO</t>
  </si>
  <si>
    <t>BELLODI LUCA ANGELO</t>
  </si>
  <si>
    <t>MONTEMAGNO MANCINI MARCELLO</t>
  </si>
  <si>
    <t>TOSCANI LUCIO</t>
  </si>
  <si>
    <t>MIALE ANTONIO</t>
  </si>
  <si>
    <t>ARTONI EDOARDO</t>
  </si>
  <si>
    <t>PRIGNANO MARIO</t>
  </si>
  <si>
    <t>CUCCIOLETTA FEDERICO</t>
  </si>
  <si>
    <t>MORETTI GIORGIO</t>
  </si>
  <si>
    <t>PEACC</t>
  </si>
  <si>
    <t>IULIANO MATTIA</t>
  </si>
  <si>
    <t>PICCININI ARYAN</t>
  </si>
  <si>
    <t>FRACCALANZA ALBERTO</t>
  </si>
  <si>
    <t>CARBONIN MARCO</t>
  </si>
  <si>
    <t>SORVILLO ALESSANDRO</t>
  </si>
  <si>
    <t>CANFORA FRANCESCO</t>
  </si>
  <si>
    <t>VINCI FLAVIO</t>
  </si>
  <si>
    <t>CANNELONGA VINCENZO</t>
  </si>
  <si>
    <t>PUPPO GIACOMO</t>
  </si>
  <si>
    <t>CARNOVALE SCALZO ANTONIO</t>
  </si>
  <si>
    <t>RESTIVO ALESSANDRO</t>
  </si>
  <si>
    <t>LA COMBA GIULIO</t>
  </si>
  <si>
    <t>CASALINO MASSIMO KEN</t>
  </si>
  <si>
    <t>CECCARELLI VITTORIO RENATO</t>
  </si>
  <si>
    <t>SALZANO ANTONIO</t>
  </si>
  <si>
    <t>SAVONA FRANCESCO MARIA</t>
  </si>
  <si>
    <t>GUGLIELMI LEONARDO</t>
  </si>
  <si>
    <t>BUONOPANE GIOVANNI</t>
  </si>
  <si>
    <t>CATAPANO EDOARDO</t>
  </si>
  <si>
    <t>MEREGHETTI GIORGIO</t>
  </si>
  <si>
    <t>CANCEMI VALERIO</t>
  </si>
  <si>
    <t>LOLLETTI SIMONE</t>
  </si>
  <si>
    <t>MINNITI JACOPO</t>
  </si>
  <si>
    <t>MAIONE FRANCESCO</t>
  </si>
  <si>
    <t>SENATORE VINCENZO</t>
  </si>
  <si>
    <t>D'AMATO MATTEO</t>
  </si>
  <si>
    <t>PASCHETTA FEDERICO</t>
  </si>
  <si>
    <t>ANSELMUCCI ALESSANDRO</t>
  </si>
  <si>
    <t>PERINI ALESSIO</t>
  </si>
  <si>
    <t>MERLO TOMMASO</t>
  </si>
  <si>
    <t>CANTARELLI FILIPPO</t>
  </si>
  <si>
    <t>SACKETT FEDERICO</t>
  </si>
  <si>
    <t>SALVIATO LEONARDO</t>
  </si>
  <si>
    <t>BIAVARDI MASSIMO</t>
  </si>
  <si>
    <t>GAVAGNIN GIACOMO</t>
  </si>
  <si>
    <t>BARLETTA GIORGIO</t>
  </si>
  <si>
    <t>D'ANGELO ANTONO FERNANDO</t>
  </si>
  <si>
    <t>PLACENTI DANILO</t>
  </si>
  <si>
    <t>CALVI DAVIDE</t>
  </si>
  <si>
    <t>PEDRON RICCARDO</t>
  </si>
  <si>
    <t>SICURO EDOARDO</t>
  </si>
  <si>
    <t>MILANI TOMMASO</t>
  </si>
  <si>
    <t>LOMBARDI STEFANO RENE'</t>
  </si>
  <si>
    <t>BONFRISCO LORENZO</t>
  </si>
  <si>
    <t>BARBERO UMBERTO</t>
  </si>
  <si>
    <t>VENNERI ANTONINO</t>
  </si>
  <si>
    <t>MALSERVIGI FEDERICO</t>
  </si>
  <si>
    <t>LORENZONI GIULIO GIANMARIA</t>
  </si>
  <si>
    <t>POSILLICO GIULIO MARIANO PIO</t>
  </si>
  <si>
    <t>CORAZZINI ROBERTO</t>
  </si>
  <si>
    <t>VARRIALE GIANLUCA</t>
  </si>
  <si>
    <t>FERRANTE ADRIANO</t>
  </si>
  <si>
    <t>TALENTI ANDREA</t>
  </si>
  <si>
    <t>QUINTI SIMONE</t>
  </si>
  <si>
    <t>VIGANO' DAVIDE</t>
  </si>
  <si>
    <t>INGENITO ANDREA</t>
  </si>
  <si>
    <t>DE LUCA FRANCESCO PIO</t>
  </si>
  <si>
    <t>MOLINA RODRIGO</t>
  </si>
  <si>
    <t>CODURI CESARE</t>
  </si>
  <si>
    <t>CATONE ALESSIO</t>
  </si>
  <si>
    <t>G.P.G. RICCIONE     2017</t>
  </si>
  <si>
    <t>PELLICANÒ ASIA</t>
  </si>
  <si>
    <t>1^ PROVA G.P.G. INTERREG.    2017-2018</t>
  </si>
  <si>
    <t>SIDOTI FRANCESCO</t>
  </si>
  <si>
    <t>DINASO FILIPPO</t>
  </si>
  <si>
    <t>RMAPP</t>
  </si>
  <si>
    <t>VIMAL</t>
  </si>
  <si>
    <t>VALFRÈ MARY</t>
  </si>
  <si>
    <t>PULELLA IRENE</t>
  </si>
  <si>
    <t>NACUL</t>
  </si>
  <si>
    <t>BENVEGNÙ FRANCESCO</t>
  </si>
  <si>
    <t>BORGI ETTORE</t>
  </si>
  <si>
    <t>DI CRISTOFARO CARLO ALBERTO</t>
  </si>
  <si>
    <t>DI MARCELLO STEVEN</t>
  </si>
  <si>
    <t>FIGUEROA LACA</t>
  </si>
  <si>
    <t>PDANT</t>
  </si>
  <si>
    <t>DABALÀ GIACOMO</t>
  </si>
  <si>
    <t>SGUAZZIN DANIEL</t>
  </si>
  <si>
    <t>1^ PROVA UNDER 14      2017-2018</t>
  </si>
  <si>
    <t>BGTEN</t>
  </si>
  <si>
    <t>1^ PROVA UNDER 14        2017-2018</t>
  </si>
  <si>
    <t>CAFIERO GABRIELE</t>
  </si>
  <si>
    <t>NANNI LUDOVICA</t>
  </si>
  <si>
    <t>RICCI VITIANI IRENE</t>
  </si>
  <si>
    <t>2^ PROVA G.P.G. INTERREG.    2017-2018</t>
  </si>
  <si>
    <t>FORESI SIMONE</t>
  </si>
  <si>
    <t>FERLITO MATTIA</t>
  </si>
  <si>
    <t>NECCI SAMUELE</t>
  </si>
  <si>
    <t>SARTORETTI MATTEO</t>
  </si>
  <si>
    <t>ATTARDO TOMMASO</t>
  </si>
  <si>
    <t>POGLEDNIK GAL</t>
  </si>
  <si>
    <t>MASI MATTEO SAMUELE</t>
  </si>
  <si>
    <t>FIATR</t>
  </si>
  <si>
    <t>MICRI</t>
  </si>
  <si>
    <t>VIJON</t>
  </si>
  <si>
    <t>IOMMAZZO ALESSIA</t>
  </si>
  <si>
    <t>ECCLI BEATRICE</t>
  </si>
  <si>
    <t>2^ PROVA UNDER 14       2017-2018</t>
  </si>
  <si>
    <t>2^ PROVA UNDER 14      2017-2018</t>
  </si>
  <si>
    <t>TIRAGALLO SOFIA</t>
  </si>
  <si>
    <t>CORRADINO ANITA</t>
  </si>
  <si>
    <t>SILETTI VITTORIA</t>
  </si>
  <si>
    <t>PERINI VERA</t>
  </si>
  <si>
    <t>BARONETTO REBECCA</t>
  </si>
  <si>
    <t>LA BARBERA ANNA</t>
  </si>
  <si>
    <t>FERRI ALICE</t>
  </si>
  <si>
    <t>BERDIANU IONELA</t>
  </si>
  <si>
    <t>GREPPI SARA</t>
  </si>
  <si>
    <t>COLOMBINI CECILIA</t>
  </si>
  <si>
    <t>SCOLLO ARIANNA</t>
  </si>
  <si>
    <t>MAGNI BIANCA</t>
  </si>
  <si>
    <t>AMATO SVEVA</t>
  </si>
  <si>
    <t>ADOSINI MARIACLOTILDE</t>
  </si>
  <si>
    <t>PERNINI GIORGIA</t>
  </si>
  <si>
    <t>SALADDINO SARA</t>
  </si>
  <si>
    <t>DI BARTOLOMEO ILARIA</t>
  </si>
  <si>
    <t>CIGLIANO MATILDE</t>
  </si>
  <si>
    <t>IPPOLITI ALESSIA MARIA</t>
  </si>
  <si>
    <t>AGATA ARIANNA</t>
  </si>
  <si>
    <t>BUGNA SOPHIE</t>
  </si>
  <si>
    <t>ORLANDO LUCREZIA</t>
  </si>
  <si>
    <t>SCASSIANO VALENTINA</t>
  </si>
  <si>
    <t>BAIA REBECCA</t>
  </si>
  <si>
    <t>ZARZACA ANNACHIARA</t>
  </si>
  <si>
    <t>MONTABONE AMANDA MARINA</t>
  </si>
  <si>
    <t>SAVIANI GIUSEPPINA</t>
  </si>
  <si>
    <t>CORNEGLIO GIULIA</t>
  </si>
  <si>
    <t>BIANCHI FRANCESCA</t>
  </si>
  <si>
    <t>SERANTONI PENELOPE</t>
  </si>
  <si>
    <t>RAGONE ERICA</t>
  </si>
  <si>
    <t>FALZANI SILVIA</t>
  </si>
  <si>
    <t>GATTI LISA</t>
  </si>
  <si>
    <t>BOLDRINI FRIDA</t>
  </si>
  <si>
    <t>NICOLINI LUCIA</t>
  </si>
  <si>
    <t>LOGOZZO MARTINA</t>
  </si>
  <si>
    <t>SATTA MARIA</t>
  </si>
  <si>
    <t>ZARDO MARGHERITA</t>
  </si>
  <si>
    <t>GINEX ELEONORA</t>
  </si>
  <si>
    <t>SPINAS ELEONORA</t>
  </si>
  <si>
    <t>MORANDI LETIZIA</t>
  </si>
  <si>
    <t>ZUCCARELLO CHIARA FLORIANA</t>
  </si>
  <si>
    <t>PALOMBA RAFFAELLA</t>
  </si>
  <si>
    <t>CAIAFA LISA</t>
  </si>
  <si>
    <t>CARMINATI LEA</t>
  </si>
  <si>
    <t>MASIERO SOFIA</t>
  </si>
  <si>
    <t>AMIDEI JASMINE</t>
  </si>
  <si>
    <t>MESSINA FLAVIA</t>
  </si>
  <si>
    <t>ZAGNONI CHIARA</t>
  </si>
  <si>
    <t>MICHELOTTI MARIA</t>
  </si>
  <si>
    <t>ARRIGONI LISA MARIE</t>
  </si>
  <si>
    <t>PASQUA CAMILLA</t>
  </si>
  <si>
    <t>BONECHI BEATRICE</t>
  </si>
  <si>
    <t>FAGGIONI ADRIANA</t>
  </si>
  <si>
    <t>BORROMEO MARGHERITA</t>
  </si>
  <si>
    <t>LO CONTE FRANCESCA</t>
  </si>
  <si>
    <t>BIANCHI ARIANNA</t>
  </si>
  <si>
    <t>RICOTTI MARTA ELENA</t>
  </si>
  <si>
    <t>SCIALABBA YLENIA</t>
  </si>
  <si>
    <t>CSASC</t>
  </si>
  <si>
    <t>MASSARENTI SILVIA</t>
  </si>
  <si>
    <t>SIMONE GIULIA</t>
  </si>
  <si>
    <t>FADDA MARIA VIRGINIA</t>
  </si>
  <si>
    <t>DE GAETANO GIORGIA</t>
  </si>
  <si>
    <t>PERRI MARINA</t>
  </si>
  <si>
    <t>PIU MARTINA</t>
  </si>
  <si>
    <t>TINTORI CAMILLA</t>
  </si>
  <si>
    <t>CELLETTI FLAVIA</t>
  </si>
  <si>
    <t>AMANTIA ALICE</t>
  </si>
  <si>
    <t>BIANCIARDI GINEVRA</t>
  </si>
  <si>
    <t>ALLORI CHIARA</t>
  </si>
  <si>
    <t>MAINARDI CATERINA</t>
  </si>
  <si>
    <t>SARUBBI ANGELA</t>
  </si>
  <si>
    <t>DI BENEDETTO GAIA</t>
  </si>
  <si>
    <t>NATOLI GINEVRA</t>
  </si>
  <si>
    <t>MILANESE MICHELLE</t>
  </si>
  <si>
    <t>FAVOT FEDERICA</t>
  </si>
  <si>
    <t>BENEDETTI ANNA MARIA GRAZIA</t>
  </si>
  <si>
    <t>SCELSI GIORGIA</t>
  </si>
  <si>
    <t>MALASPINA VITTORIA</t>
  </si>
  <si>
    <t>PANICCIA AURORA</t>
  </si>
  <si>
    <t>MAMBRIN FRANCESCA</t>
  </si>
  <si>
    <t>CONTI AGATA</t>
  </si>
  <si>
    <t>INVERSINI ELETTRA</t>
  </si>
  <si>
    <t>FAVA LUDOVICA</t>
  </si>
  <si>
    <t>MIHALJEVIC GIULIA</t>
  </si>
  <si>
    <t>RETILLO CARLOTTA MARIA</t>
  </si>
  <si>
    <t>MAGGI MATILDE</t>
  </si>
  <si>
    <t>BARTOLINI ELENA</t>
  </si>
  <si>
    <t>VIANELLO CAMILLA</t>
  </si>
  <si>
    <t>FALETTI AGNESE</t>
  </si>
  <si>
    <t>LIGUORI LICIA</t>
  </si>
  <si>
    <t>BASHIR SARA AISHA</t>
  </si>
  <si>
    <t>CALERI MATILDE</t>
  </si>
  <si>
    <t>TESONE FEDERICA</t>
  </si>
  <si>
    <t>DOMINICI GIADA</t>
  </si>
  <si>
    <t>AZZOUZI WISSAL</t>
  </si>
  <si>
    <t>PULCINI RACHELE</t>
  </si>
  <si>
    <t>VALERI VITTORIA</t>
  </si>
  <si>
    <t>MONTI MARZIA</t>
  </si>
  <si>
    <t>MARCELLO DEL MAJNO SOFIA</t>
  </si>
  <si>
    <t>ROSSI ELISA</t>
  </si>
  <si>
    <t>VOLPINI CAMILLA SOFIA</t>
  </si>
  <si>
    <t>SERRADURA GIOIA</t>
  </si>
  <si>
    <t>DENARO MATILDE</t>
  </si>
  <si>
    <t>LOLLI BEATRICE</t>
  </si>
  <si>
    <t>LONIGRO SARA</t>
  </si>
  <si>
    <t>DALLA PRIA VANESSA</t>
  </si>
  <si>
    <t>VERIV</t>
  </si>
  <si>
    <t>AMERY BIANCA</t>
  </si>
  <si>
    <t>FERRARO GIULIA</t>
  </si>
  <si>
    <t>PIAZZOLLA ILARIA</t>
  </si>
  <si>
    <t>SABBIONI SOFIA</t>
  </si>
  <si>
    <t>MACRELLI SOFIA</t>
  </si>
  <si>
    <t>RNVOL</t>
  </si>
  <si>
    <t>RAFFA FRANCESCA</t>
  </si>
  <si>
    <t>CAMMARERI IRENE</t>
  </si>
  <si>
    <t>SERRAINO VERONICA FLAVIA</t>
  </si>
  <si>
    <t>LEONE NOEMI</t>
  </si>
  <si>
    <t>MONTANARO VERONICA</t>
  </si>
  <si>
    <t>ARCASI CECILIA</t>
  </si>
  <si>
    <t>ROANO CAMILLA</t>
  </si>
  <si>
    <t>LA MONICA GEMMA</t>
  </si>
  <si>
    <t>FALCO LAURA</t>
  </si>
  <si>
    <t>ARRIBAS CLAUDIA</t>
  </si>
  <si>
    <t>EEESP</t>
  </si>
  <si>
    <t>ZAMPARO ANNALENA</t>
  </si>
  <si>
    <t>MONTI MARTINA</t>
  </si>
  <si>
    <t>MORI MARIA GRAZIA</t>
  </si>
  <si>
    <t>GARLINI BEATRICE</t>
  </si>
  <si>
    <t>MARIANI EMMA</t>
  </si>
  <si>
    <t>VINCIGUERRA LUCIA</t>
  </si>
  <si>
    <t>CALAMITA GIULIA</t>
  </si>
  <si>
    <t>TOLOTTO MARIANNA</t>
  </si>
  <si>
    <t>ZANETTI ELISA</t>
  </si>
  <si>
    <t>GABUZZINI AMANDA</t>
  </si>
  <si>
    <t>DEL SESTO MARTINA</t>
  </si>
  <si>
    <t>GIOIELLO SOFIA ANGELA</t>
  </si>
  <si>
    <t>CILIO SOFIA VIRGINIA</t>
  </si>
  <si>
    <t>FERRARI GIULIA</t>
  </si>
  <si>
    <t>LONGOBARDI BRUNA</t>
  </si>
  <si>
    <t>SCARSELLI ARIANNA</t>
  </si>
  <si>
    <t>ZANNA AURORA</t>
  </si>
  <si>
    <t>RENINO DAFNE</t>
  </si>
  <si>
    <t>COX SABRINA</t>
  </si>
  <si>
    <t>MONTALBANO CARRACI COSTANZA</t>
  </si>
  <si>
    <t>BERDONDINI ELEONORE</t>
  </si>
  <si>
    <t>ROSSETTO ALISON</t>
  </si>
  <si>
    <t>MAISANO ARIANNA</t>
  </si>
  <si>
    <t>RMDIA</t>
  </si>
  <si>
    <t>CAIRO ANNA ALBERTA</t>
  </si>
  <si>
    <t>PVMOL</t>
  </si>
  <si>
    <t>SOLINA MARIA SOLE</t>
  </si>
  <si>
    <t>FONTANA MARTA</t>
  </si>
  <si>
    <t>REINA AURORA</t>
  </si>
  <si>
    <t>TRIPPINI BEATRICE</t>
  </si>
  <si>
    <t>TREVISAN CHIARA</t>
  </si>
  <si>
    <t>OLIVERIO SOFIA</t>
  </si>
  <si>
    <t>SESSA MARTINA</t>
  </si>
  <si>
    <t>GONDONI MIGLIORI VITTORIA</t>
  </si>
  <si>
    <t>URBANO ARIANNA</t>
  </si>
  <si>
    <t>ZANARDO GAIA</t>
  </si>
  <si>
    <t>DI BARI AMALIA SOFIA</t>
  </si>
  <si>
    <t>MIFCO</t>
  </si>
  <si>
    <t>GARCIA ERIKA</t>
  </si>
  <si>
    <t>POLLUTRI MARGHERITA</t>
  </si>
  <si>
    <t>PELLEGATTA ANNA</t>
  </si>
  <si>
    <t>TIMOFTE GIULIA</t>
  </si>
  <si>
    <t>LUCHETTI VIRGINIA</t>
  </si>
  <si>
    <t>SABETTA SOFIA</t>
  </si>
  <si>
    <t>CHIANTA FRANCESCA</t>
  </si>
  <si>
    <t>TENAGLIA GIULIA</t>
  </si>
  <si>
    <t>CONGIUNTI CHIARA</t>
  </si>
  <si>
    <t>FUSCO FIORELLA</t>
  </si>
  <si>
    <t>BONGARZONE CHIARA</t>
  </si>
  <si>
    <t>MONTANINI GAIA</t>
  </si>
  <si>
    <t>NATALI AURORA ESMERALDA</t>
  </si>
  <si>
    <t>BRAVO MARTINA</t>
  </si>
  <si>
    <t>PAESANO MARISA</t>
  </si>
  <si>
    <t>UZZAUTO LETIZIA</t>
  </si>
  <si>
    <t>FRATTA CATERINA</t>
  </si>
  <si>
    <t>DE RISO TERESA</t>
  </si>
  <si>
    <t>MARIANI ANNA</t>
  </si>
  <si>
    <t>NOBILI FEDERICA</t>
  </si>
  <si>
    <t>MUSMECI MARIA VITTORIA</t>
  </si>
  <si>
    <t>VALDISERRI CHIARA</t>
  </si>
  <si>
    <t>CANAVERA MORENA</t>
  </si>
  <si>
    <t>DI BELLO FRANCESCA</t>
  </si>
  <si>
    <t>MAGLIANO DARIA</t>
  </si>
  <si>
    <t>GATTO FLAVIA</t>
  </si>
  <si>
    <t>D'AGOSTINO REBECCA</t>
  </si>
  <si>
    <t>RUBINO MARTINA</t>
  </si>
  <si>
    <t>BRUSAMOLINO CAMILLA</t>
  </si>
  <si>
    <t>ALLEGRI GIORGIA</t>
  </si>
  <si>
    <t>DE LUCA MARIA BEATRICE</t>
  </si>
  <si>
    <t>DE VITA ALICE</t>
  </si>
  <si>
    <t>MAZZOCCHI MARIA GIULIA</t>
  </si>
  <si>
    <t>COSTANZI ELENA</t>
  </si>
  <si>
    <t>DOMINICI GIULIA</t>
  </si>
  <si>
    <t>LOPOPOLO AURORA</t>
  </si>
  <si>
    <t>MANCIOCCHI SILVIA</t>
  </si>
  <si>
    <t>CAPPERI BEATRICE</t>
  </si>
  <si>
    <t>BORACCO GIULIA</t>
  </si>
  <si>
    <t>PEDERGNANA BEATRICE</t>
  </si>
  <si>
    <t>VISCA CAMILLA</t>
  </si>
  <si>
    <t>FORTUNA EMMA</t>
  </si>
  <si>
    <t>DEL BONO MARGHERITA</t>
  </si>
  <si>
    <t>DE GERONIMO GIOVANNA MARIA</t>
  </si>
  <si>
    <t>RAGAZZONI AURORA</t>
  </si>
  <si>
    <t>FAUSTINI ALEXIA</t>
  </si>
  <si>
    <t>ROSSO REBECCA</t>
  </si>
  <si>
    <t>RONCHI ELEONORA</t>
  </si>
  <si>
    <t>MONTERA ADRIANA</t>
  </si>
  <si>
    <t>BAGNALE SABRINA</t>
  </si>
  <si>
    <t>MARTINI VIRGINIA</t>
  </si>
  <si>
    <t>CLAUDI AURORA</t>
  </si>
  <si>
    <t>FALL DIARRA</t>
  </si>
  <si>
    <t>BORZILLO GAIA</t>
  </si>
  <si>
    <t>DANESI NELL</t>
  </si>
  <si>
    <t>PROIETTI CECILIA</t>
  </si>
  <si>
    <t>MARCHIONNI ELISA</t>
  </si>
  <si>
    <t>PORTIOLI EMMA LORENZA</t>
  </si>
  <si>
    <t>MARZARO ELEONORA</t>
  </si>
  <si>
    <t>RICEPUTI ANGELICA</t>
  </si>
  <si>
    <t>LOMBARDO ALESSIA</t>
  </si>
  <si>
    <t>DE LEO ELETTRA</t>
  </si>
  <si>
    <t>TIRNOVSCAIA IANA</t>
  </si>
  <si>
    <t>STEFANI REBECCA</t>
  </si>
  <si>
    <t>CAPPELLARI ERIKA</t>
  </si>
  <si>
    <t>VESCOVO ESTER</t>
  </si>
  <si>
    <t>UDFDL</t>
  </si>
  <si>
    <t>RUSSO ANITA</t>
  </si>
  <si>
    <t>MICRE</t>
  </si>
  <si>
    <t>FERRARIN ALESSIA</t>
  </si>
  <si>
    <t>VADOC</t>
  </si>
  <si>
    <t>NITTI FIAMMA</t>
  </si>
  <si>
    <t>GIOLA ANITA</t>
  </si>
  <si>
    <t>CORTEZ DAILEG LORINE</t>
  </si>
  <si>
    <t>NOTO RACHELE</t>
  </si>
  <si>
    <t>PERILLI ALICE</t>
  </si>
  <si>
    <t>BARBI VITTORIA</t>
  </si>
  <si>
    <t>BLDOL</t>
  </si>
  <si>
    <t>CARATI ELISABETTA</t>
  </si>
  <si>
    <t>BUCCIOL EMMA</t>
  </si>
  <si>
    <t>ROSETTI LINDA</t>
  </si>
  <si>
    <t>BARBACCIA GIOVANNA</t>
  </si>
  <si>
    <t>RICCI REBECCA</t>
  </si>
  <si>
    <t>VOLPI LORENZO</t>
  </si>
  <si>
    <t>RECH CORRADO</t>
  </si>
  <si>
    <t>CANALE ALESSANDRO</t>
  </si>
  <si>
    <t>MAZZONI FRANCESCO</t>
  </si>
  <si>
    <t>NIOSI ALBERTO</t>
  </si>
  <si>
    <t>DEL CONTRASTO NICOLÒ</t>
  </si>
  <si>
    <t>VINCENZI LUCA</t>
  </si>
  <si>
    <t>TRIUNFO ANDREA</t>
  </si>
  <si>
    <t>BONELLI TOMMASO</t>
  </si>
  <si>
    <t>NACCA DANIEL</t>
  </si>
  <si>
    <t>POMA ALESSANDRO</t>
  </si>
  <si>
    <t>MOROTTI LEONARDO</t>
  </si>
  <si>
    <t>STRUFALDI MASSIMO</t>
  </si>
  <si>
    <t>FORTI GIORGIO</t>
  </si>
  <si>
    <t>ALBONESE DAMIANO</t>
  </si>
  <si>
    <t>BELLONI MARCO</t>
  </si>
  <si>
    <t>RAFFAELE TOMMASO</t>
  </si>
  <si>
    <t>MANGIAGLI IVAN</t>
  </si>
  <si>
    <t>DEMOFONTI FABRIZIO</t>
  </si>
  <si>
    <t>SECHI PIERMARCO</t>
  </si>
  <si>
    <t>BIRRI MATTIA</t>
  </si>
  <si>
    <t>DE GIORGI ALBERTO</t>
  </si>
  <si>
    <t>OLIMPIERI JACOPO</t>
  </si>
  <si>
    <t>PERELLO ALBERTO</t>
  </si>
  <si>
    <t>CORVINO ANDREA</t>
  </si>
  <si>
    <t>CITTADONI ALESSANDRO</t>
  </si>
  <si>
    <t>BARILÀ ANTONIO</t>
  </si>
  <si>
    <t>BACIGALUPO FRANCESCO</t>
  </si>
  <si>
    <t>BULGARELLI MARCO</t>
  </si>
  <si>
    <t>DENICOLAI SAMUELE</t>
  </si>
  <si>
    <t>ASARA ALESSANDRO</t>
  </si>
  <si>
    <t>ZEDDA GIULIO</t>
  </si>
  <si>
    <t>MEMORE STEFANO</t>
  </si>
  <si>
    <t>PALLESI FEDERICO</t>
  </si>
  <si>
    <t>CANETTOLI PIERLUIGI</t>
  </si>
  <si>
    <t>POLITANO MARIO</t>
  </si>
  <si>
    <t>COLITTI CESARIO</t>
  </si>
  <si>
    <t>BRESCHI MANUEL</t>
  </si>
  <si>
    <t>RUFINI LORENZO</t>
  </si>
  <si>
    <t>RACITI SALVATORE</t>
  </si>
  <si>
    <t>GIANLORENZI SILVIO</t>
  </si>
  <si>
    <t>CERALDI FRANCESCO</t>
  </si>
  <si>
    <t>SCARSELLI NICCOLO'</t>
  </si>
  <si>
    <t>CASALEGNO FILIPPO</t>
  </si>
  <si>
    <t>AMODIO ANDREA</t>
  </si>
  <si>
    <t>DEL CORSO EDOARDO</t>
  </si>
  <si>
    <t>SANTINI TOMMASO</t>
  </si>
  <si>
    <t>PARENTE ADRIANO</t>
  </si>
  <si>
    <t>PORTA ANDREA</t>
  </si>
  <si>
    <t>SFORZINI ALESSANDRO</t>
  </si>
  <si>
    <t>LORENZI GABRIELE</t>
  </si>
  <si>
    <t>LACERENZA MATTIA</t>
  </si>
  <si>
    <t>BOVE GIULIO</t>
  </si>
  <si>
    <t>DESÈ DAVIDE</t>
  </si>
  <si>
    <t>STRAFACE DOMENICO FRANCESCO</t>
  </si>
  <si>
    <t>MARASCA GIORGIO</t>
  </si>
  <si>
    <t>DIMINO GABRIELE</t>
  </si>
  <si>
    <t>PELLITTERI MARCO</t>
  </si>
  <si>
    <t>FRESTA MATTIA</t>
  </si>
  <si>
    <t>GRANZIERA NICOLO'</t>
  </si>
  <si>
    <t>BUSATTA MATTEO</t>
  </si>
  <si>
    <t>VOLPINI GIOVANNI MARIA</t>
  </si>
  <si>
    <t>CASAROTTI PIETRO</t>
  </si>
  <si>
    <t>TONDINI LEONARDO</t>
  </si>
  <si>
    <t>TRACANELLA EMILIO</t>
  </si>
  <si>
    <t>LA  PILLO FRANCESCO</t>
  </si>
  <si>
    <t>DEVA DAVIDE</t>
  </si>
  <si>
    <t>VALENZUELA DANIEL JEUN</t>
  </si>
  <si>
    <t>MURGIA MARCO</t>
  </si>
  <si>
    <t>AUTIERO MATTEO</t>
  </si>
  <si>
    <t>GODI STEFANO</t>
  </si>
  <si>
    <t>LOMBARDI MATTEO</t>
  </si>
  <si>
    <t>BONFANTI TOMMASO</t>
  </si>
  <si>
    <t>GELOSA LEONARDO</t>
  </si>
  <si>
    <t>GELSOMINO FRANCESCO</t>
  </si>
  <si>
    <t>SARCONE DARIO</t>
  </si>
  <si>
    <t>MONTECCHIA DIEGO</t>
  </si>
  <si>
    <t>BEDESCHI GABRIELE</t>
  </si>
  <si>
    <t>TOGNARINI GIANMARCO</t>
  </si>
  <si>
    <t>MANGANO EMANUEL</t>
  </si>
  <si>
    <t>CTFEN</t>
  </si>
  <si>
    <t>ROSSIGNOLI GIORGIO</t>
  </si>
  <si>
    <t>IACCARINO MARCO</t>
  </si>
  <si>
    <t>GIANNELLI SAMUELE</t>
  </si>
  <si>
    <t>PINZI SAMUELE</t>
  </si>
  <si>
    <t>TRINNI UGO</t>
  </si>
  <si>
    <t>VALERO DAVIDE</t>
  </si>
  <si>
    <t>MELANDRI MATTEO</t>
  </si>
  <si>
    <t>MURABITO ANTONINO</t>
  </si>
  <si>
    <t>BONINO MARCO</t>
  </si>
  <si>
    <t>PARADISI MATTIA</t>
  </si>
  <si>
    <t>DEI ROSSI ANDREA</t>
  </si>
  <si>
    <t>TRAMONTI DANIELE</t>
  </si>
  <si>
    <t>PIZZOLANTE GIACOMO MARIA</t>
  </si>
  <si>
    <t>FRANZÒ VINCENZO GIUSEPPE</t>
  </si>
  <si>
    <t>PELLEGATA TOMMASO</t>
  </si>
  <si>
    <t>BERTINETTO FRANCESCO</t>
  </si>
  <si>
    <t>PELLICANÒ DEMETRIO</t>
  </si>
  <si>
    <t>BAGNOLI LEONARDO PIER GIOVANNI</t>
  </si>
  <si>
    <t>PACE FRANCESCO</t>
  </si>
  <si>
    <t>SANTODONATO MARCO</t>
  </si>
  <si>
    <t>LEUCCI PIERNICOLA</t>
  </si>
  <si>
    <t>RAIMONDI SAMUELE</t>
  </si>
  <si>
    <t>SERRELI MATTEO</t>
  </si>
  <si>
    <t>FUMAGALLI LORENZO</t>
  </si>
  <si>
    <t>NARCISO FABIO</t>
  </si>
  <si>
    <t>GIORGIO GIUSEPPE</t>
  </si>
  <si>
    <t>TIBERTI TOMMASO</t>
  </si>
  <si>
    <t>GAREGNANI PIETRO</t>
  </si>
  <si>
    <t>MAZZI MICHELE</t>
  </si>
  <si>
    <t>ROSIELLO SIMONE</t>
  </si>
  <si>
    <t>UGOLINI SEBASTIANO</t>
  </si>
  <si>
    <t>ZANELLA ALBERTO</t>
  </si>
  <si>
    <t>BIANCHI PIETRO</t>
  </si>
  <si>
    <t>VIGNALE MARCO</t>
  </si>
  <si>
    <t>CAGELLI LORENZO GIUSEPPE</t>
  </si>
  <si>
    <t>CANNAVÒ LEONARDO</t>
  </si>
  <si>
    <t>GIORELLI FEDERICO</t>
  </si>
  <si>
    <t>TEDESCO GIORGIO</t>
  </si>
  <si>
    <t>COCCO PIERLUIGI</t>
  </si>
  <si>
    <t>LANDI BIAGIO</t>
  </si>
  <si>
    <t>CIMMINO DAVIDE</t>
  </si>
  <si>
    <t>DELL'ACCIO EDOARDO</t>
  </si>
  <si>
    <t>TAFURI GABRIELE</t>
  </si>
  <si>
    <t>DEL SIGNORE LEONARDO</t>
  </si>
  <si>
    <t>PICCO ALESSANDRO</t>
  </si>
  <si>
    <t>GIORDANO FRANCESCO VITTORIO</t>
  </si>
  <si>
    <t>ARREGHINI MARCO</t>
  </si>
  <si>
    <t>EMOLO FRANCESCO ANTONIO</t>
  </si>
  <si>
    <t>VESSIO ALVISE</t>
  </si>
  <si>
    <t>D'AGUANNO DANILO</t>
  </si>
  <si>
    <t>SCAGLIONE DIEGO</t>
  </si>
  <si>
    <t>MORANTE NICOLA</t>
  </si>
  <si>
    <t>COVA EDOARDO</t>
  </si>
  <si>
    <t>PASQUA PILERIO EMANUELE</t>
  </si>
  <si>
    <t>GAGGELLI AMEDEO</t>
  </si>
  <si>
    <t>BATISTINI NICCOLO'</t>
  </si>
  <si>
    <t>GIARRATANA FRANCESCO</t>
  </si>
  <si>
    <t>PERILLO EDOARDO</t>
  </si>
  <si>
    <t>AMAGLIO MATTEO EMILIO</t>
  </si>
  <si>
    <t>RIZZO UMBERTO DIEGO</t>
  </si>
  <si>
    <t>MASCIA SIMONE</t>
  </si>
  <si>
    <t>TRINGALI ATTILIO</t>
  </si>
  <si>
    <t>TEJCEK CIRO</t>
  </si>
  <si>
    <t>POLIDORO CARLO</t>
  </si>
  <si>
    <t>CARTA MATTIA</t>
  </si>
  <si>
    <t>IODICE DELGADO RICCARDO</t>
  </si>
  <si>
    <t>TRENTAROSSI LUCA</t>
  </si>
  <si>
    <t>NATALI LORENZO</t>
  </si>
  <si>
    <t>PALMA MANUEL</t>
  </si>
  <si>
    <t>JOAN SAMUELE</t>
  </si>
  <si>
    <t>NADIN BRIAN</t>
  </si>
  <si>
    <t>BIAGINI FRANCESCO</t>
  </si>
  <si>
    <t>ROIATTI JACOPO</t>
  </si>
  <si>
    <t>FABBRI FILIPPO</t>
  </si>
  <si>
    <t>NAPOLETANO RICCARDO</t>
  </si>
  <si>
    <t>ARENA PIETRO</t>
  </si>
  <si>
    <t>TROIA LORENZO</t>
  </si>
  <si>
    <t>CASTELLANI FEDERICO</t>
  </si>
  <si>
    <t>GIANFELICE ALESSANDRO</t>
  </si>
  <si>
    <t>AMENDOLA ROBERTO</t>
  </si>
  <si>
    <t>GIAFFREDO SEBASTIANO</t>
  </si>
  <si>
    <t>TINCOLINI SAMUELE</t>
  </si>
  <si>
    <t>ARDUINI IAN ANDREW</t>
  </si>
  <si>
    <t>COLLO GABRIELE MARIA</t>
  </si>
  <si>
    <t>VALZANIA RICCARDO</t>
  </si>
  <si>
    <t>VILLA FILIPPO</t>
  </si>
  <si>
    <t>COPPOLA FILIPPO</t>
  </si>
  <si>
    <t>MAGI TOMMASO</t>
  </si>
  <si>
    <t>CESALI EDOARDO</t>
  </si>
  <si>
    <t>TOIA EDOARDO</t>
  </si>
  <si>
    <t>PROIETTI ANDREA</t>
  </si>
  <si>
    <t>ALBERGA JACOPO</t>
  </si>
  <si>
    <t>FRATTONI TOMMASO</t>
  </si>
  <si>
    <t>VIGONE FABIO GIOVANNI</t>
  </si>
  <si>
    <t>DELL'AVERSANO ALESSANDRO</t>
  </si>
  <si>
    <t>PINTO MATHIAS LORENZO</t>
  </si>
  <si>
    <t>CAMPUS FRANCESCO</t>
  </si>
  <si>
    <t>LUCARELLI FEDERICO</t>
  </si>
  <si>
    <t>TAGLIENTI MASSIMO</t>
  </si>
  <si>
    <t>BONAGURA RICCARDO</t>
  </si>
  <si>
    <t>DASSI NICOLO'</t>
  </si>
  <si>
    <t>NEGRETTI DARIO</t>
  </si>
  <si>
    <t>BIANCHI ENRICO</t>
  </si>
  <si>
    <t>PALI EDOARDO</t>
  </si>
  <si>
    <t>FICSF</t>
  </si>
  <si>
    <t>DEL COLLETTO EDOARDO</t>
  </si>
  <si>
    <t>SACCO LORENZO</t>
  </si>
  <si>
    <t>ULLIO SIMONE</t>
  </si>
  <si>
    <t>CAPITANI ANDREA</t>
  </si>
  <si>
    <t>QUARESIMA MATTIA</t>
  </si>
  <si>
    <t>LATTARULO MARCO</t>
  </si>
  <si>
    <t>BANDINELLI MICHELE</t>
  </si>
  <si>
    <t>VITIELLO IVAN</t>
  </si>
  <si>
    <t>BIASOLI FEDERICO</t>
  </si>
  <si>
    <t>MELLERIO GIACOMO</t>
  </si>
  <si>
    <t>ADRAGNA FRANCESCO</t>
  </si>
  <si>
    <t>TUILLIER ALESSANDRO</t>
  </si>
  <si>
    <t>MELONI FRANCESCO</t>
  </si>
  <si>
    <t>CASARI SALEEM</t>
  </si>
  <si>
    <t>CINUS ALESSANDRO</t>
  </si>
  <si>
    <t>CATTANEO GUALTIERO</t>
  </si>
  <si>
    <t>MORI ISMAELE</t>
  </si>
  <si>
    <t>COSTAN DORIGON FABIO</t>
  </si>
  <si>
    <t>CARRESI DAVIDE</t>
  </si>
  <si>
    <t>MEOLA ALESSANDRO</t>
  </si>
  <si>
    <t>GUERRIERO COSIMO</t>
  </si>
  <si>
    <t>GRITLI MARCO EMIR</t>
  </si>
  <si>
    <t>DI FALCO MARIO</t>
  </si>
  <si>
    <t>FAVA EMILS</t>
  </si>
  <si>
    <t>ROVITO SERGIO</t>
  </si>
  <si>
    <t>PICCININI LEONARDO</t>
  </si>
  <si>
    <t>PIZZATI MARCO</t>
  </si>
  <si>
    <t>DAMIANI RICCARDO</t>
  </si>
  <si>
    <t>SUMMA GREGORY</t>
  </si>
  <si>
    <t>DI RUSSO MATTEO</t>
  </si>
  <si>
    <t>PIERACCINI TOMMASO</t>
  </si>
  <si>
    <t>LO CASTO LORENZO</t>
  </si>
  <si>
    <t>CECATIELLO MARCO</t>
  </si>
  <si>
    <t>FUMAROLA DIMITRI</t>
  </si>
  <si>
    <t>MAZZOLANI NICOLO'</t>
  </si>
  <si>
    <t>TAURINO GABRIELE</t>
  </si>
  <si>
    <t>MAZZA GIULIO</t>
  </si>
  <si>
    <t>BIANCHI MARTIN</t>
  </si>
  <si>
    <t>GHETTI LAPO</t>
  </si>
  <si>
    <t>GENOVA LEONARDO</t>
  </si>
  <si>
    <t>BUSARDO ANGELO</t>
  </si>
  <si>
    <t>TURI IVAN GIUSEPPE</t>
  </si>
  <si>
    <t>AZZI SIMONE</t>
  </si>
  <si>
    <t>MAZZEO JACOPO MICHELE</t>
  </si>
  <si>
    <t>VALSECCHI MATTEO PIERGIORGIO</t>
  </si>
  <si>
    <t>IODICE ELPIDIO</t>
  </si>
  <si>
    <t>SGROSSO MATTIA</t>
  </si>
  <si>
    <t>DELLE CHIAIE GIACOMO</t>
  </si>
  <si>
    <t>DI CINTIO DANIELE</t>
  </si>
  <si>
    <t>PICOTTI FRANCESCO</t>
  </si>
  <si>
    <t>MAGAGNA NICOLA</t>
  </si>
  <si>
    <t>BRANDONI FILIPPO MARIA</t>
  </si>
  <si>
    <t>BRAMBILLA LUIGI</t>
  </si>
  <si>
    <t>LOTTI THIBAULD</t>
  </si>
  <si>
    <t>MARONI TOMMASO</t>
  </si>
  <si>
    <t>D'AURIA ANDREA</t>
  </si>
  <si>
    <t>BALLARIN DAMIANO</t>
  </si>
  <si>
    <t>GILIOLI EDOARDO</t>
  </si>
  <si>
    <t>PASQUINUCCI RICCARDO</t>
  </si>
  <si>
    <t>CIPOLLA DANILO</t>
  </si>
  <si>
    <t>SPIGOLI ALESSANDRO</t>
  </si>
  <si>
    <t>MARASCO NICCOLO' PIO</t>
  </si>
  <si>
    <t>FERRARIO PIETRO ENRICO</t>
  </si>
  <si>
    <t>MIBIG</t>
  </si>
  <si>
    <t>ARENA FRANCESCO</t>
  </si>
  <si>
    <t>DI CLEMENTE TOMMASO</t>
  </si>
  <si>
    <t>RONCHI DANIELE</t>
  </si>
  <si>
    <t>TONETTI MAURO</t>
  </si>
  <si>
    <t>ENZO GABRIELE CARMELO</t>
  </si>
  <si>
    <t>PARRILLI EDOARDO</t>
  </si>
  <si>
    <t>BARLETTA VALERIO</t>
  </si>
  <si>
    <t>DONISELLI DAVIDE</t>
  </si>
  <si>
    <t>BOZZO EDOARDO</t>
  </si>
  <si>
    <t>FAVALE PAOLO</t>
  </si>
  <si>
    <t>BALDI LEONARDO</t>
  </si>
  <si>
    <t>GIOVANNINI LUCA</t>
  </si>
  <si>
    <t>FORTUNATI LORENZO</t>
  </si>
  <si>
    <t>LO MONACO FRANCESCO</t>
  </si>
  <si>
    <t>PUTELLI MATTIA</t>
  </si>
  <si>
    <t>GIOVANIS BARTOLOMEO NICOLA</t>
  </si>
  <si>
    <t>ZARDI GUGLIELMO</t>
  </si>
  <si>
    <t>POLITO ANTONIO</t>
  </si>
  <si>
    <t>GUALDI FRANCESCO</t>
  </si>
  <si>
    <t>RUSCONI ALBERTO</t>
  </si>
  <si>
    <t>GALLI MATTIA</t>
  </si>
  <si>
    <t>BENEDETTI RICCARDO</t>
  </si>
  <si>
    <t>NEAMU FLAVIO OCTAVIAN</t>
  </si>
  <si>
    <t>GANGI SAMUELE</t>
  </si>
  <si>
    <t>MINEO EDOARDO</t>
  </si>
  <si>
    <t>DE GUIO FILIPPO</t>
  </si>
  <si>
    <t>BATTIOLI RICCARDO</t>
  </si>
  <si>
    <t>COCCIA COSTANTINO</t>
  </si>
  <si>
    <t>NAVES</t>
  </si>
  <si>
    <t>BUZZO MICHELE</t>
  </si>
  <si>
    <t>BORRELLI GIOVANNI</t>
  </si>
  <si>
    <t>IACOLARE RAFFAELE</t>
  </si>
  <si>
    <t>GIORDANO GENNARO</t>
  </si>
  <si>
    <t>POLI DANIELE GIAIME</t>
  </si>
  <si>
    <t>BRIGHI MARCO</t>
  </si>
  <si>
    <t>FERNANDEZ CALLEJA ALVARO</t>
  </si>
  <si>
    <t>JUANES GUILLERMO</t>
  </si>
  <si>
    <t>IOB FRANCESCO</t>
  </si>
  <si>
    <t>MIELE MATTIA</t>
  </si>
  <si>
    <t>ANDERLONI LUCA</t>
  </si>
  <si>
    <t>CELI FRANCESCO</t>
  </si>
  <si>
    <t>PAPALE ALESSANDRO</t>
  </si>
  <si>
    <t>AGOSTONI FEDERICO</t>
  </si>
  <si>
    <t>AGLIATI TOMMASO</t>
  </si>
  <si>
    <t>GOVERNI GABRIELE</t>
  </si>
  <si>
    <t>BORSI PIETRO</t>
  </si>
  <si>
    <t>BRACCINI LORENZO</t>
  </si>
  <si>
    <t>ARACRI MICHELE</t>
  </si>
  <si>
    <t>BENOUSKI ALESSANDRO</t>
  </si>
  <si>
    <t>LAZZARI ALESSADRO</t>
  </si>
  <si>
    <t>BERGONZOLI YAROSLAV ALESSANDRO</t>
  </si>
  <si>
    <t>DI CIAULA LANFRANCO</t>
  </si>
  <si>
    <t>VEGETTI FRANCESCO</t>
  </si>
  <si>
    <t>EVANGELISTA GIACOMO</t>
  </si>
  <si>
    <t>MELLARINI LEONARDO</t>
  </si>
  <si>
    <t>TESSARO MATTIA</t>
  </si>
  <si>
    <t>ALLEGRI GIOVANNI</t>
  </si>
  <si>
    <t>ALBERTI RICCARDO</t>
  </si>
  <si>
    <t>D'ARCANGELO ANTONIO</t>
  </si>
  <si>
    <t>RMROM</t>
  </si>
  <si>
    <t>RIGHINI TIZIANO MICHELE</t>
  </si>
  <si>
    <t>ARRIGONI MANUEL</t>
  </si>
  <si>
    <t>CIAMMARUCONI EDOARDO</t>
  </si>
  <si>
    <t>FARAONI FRANCESCO</t>
  </si>
  <si>
    <t>PETRONIO ANDREA LUIGI</t>
  </si>
  <si>
    <t>CRICCHIO PIETRO</t>
  </si>
  <si>
    <t>ZANOTTO CONTINO VIERMINO SERGIO</t>
  </si>
  <si>
    <t>PROFETA TOMMASO</t>
  </si>
  <si>
    <t>PIEROPAN RICCARDO</t>
  </si>
  <si>
    <t>MILICI GIUSEPPE</t>
  </si>
  <si>
    <t>BUZZACARO MARCO</t>
  </si>
  <si>
    <t>ARELLANO CANCHINGRE MASSIMO</t>
  </si>
  <si>
    <t>DURELLI SIMONE</t>
  </si>
  <si>
    <t>BILLI ALESSANDRO</t>
  </si>
  <si>
    <t>GIACOBBO RICCARDO</t>
  </si>
  <si>
    <t>JIMENEZ ELIAS ANTONIO</t>
  </si>
  <si>
    <t>PIUBELLO NICOLO'</t>
  </si>
  <si>
    <t>SALVIATO EMANUELE</t>
  </si>
  <si>
    <t>BRIGNOLA LORENZO</t>
  </si>
  <si>
    <t>URBANO PIERLUIGI MARIA</t>
  </si>
  <si>
    <t>CARRAFA ALESSANDRO</t>
  </si>
  <si>
    <t>DE ANGELIS MARIO MATTEO</t>
  </si>
  <si>
    <t>LORUSSO GABRIELE</t>
  </si>
  <si>
    <t>VITAGLIANO ALESSANDRO</t>
  </si>
  <si>
    <t>PERAZZA DANNY</t>
  </si>
  <si>
    <t>AIELLO FABRIZIO</t>
  </si>
  <si>
    <t>GRUTTA FRANCESCO</t>
  </si>
  <si>
    <t>CIPRIANI RICCARDO</t>
  </si>
  <si>
    <t>VERNA LORENZO</t>
  </si>
  <si>
    <t>ISOLANI GREGORIO</t>
  </si>
  <si>
    <t>MILANO ALEXANDER</t>
  </si>
  <si>
    <t>RAIMONDI MATTIA</t>
  </si>
  <si>
    <t>D'ANNA ALESSANDRO</t>
  </si>
  <si>
    <t>FORMICHINI BIGI CARLO TOMMASO</t>
  </si>
  <si>
    <t>GRIDELLI GIANMARCO</t>
  </si>
  <si>
    <t>CIANI JOEL</t>
  </si>
  <si>
    <t>BALDELLI GABRIELE</t>
  </si>
  <si>
    <t>MERONI LORENZO</t>
  </si>
  <si>
    <t>BIONDI ENEA</t>
  </si>
  <si>
    <t>MORO GIOVANBATTISTA</t>
  </si>
  <si>
    <t>PAGLIARO LORENZO</t>
  </si>
  <si>
    <t>SARTINI ALFREDO</t>
  </si>
  <si>
    <t>ANCSM</t>
  </si>
  <si>
    <t>GELTRUDE LEONARDO</t>
  </si>
  <si>
    <t>ANDREOLI PIETRO</t>
  </si>
  <si>
    <t>NAPOLITANO ISAIA</t>
  </si>
  <si>
    <t>PERFETTO LORENZO</t>
  </si>
  <si>
    <t>RANZA LUIGI</t>
  </si>
  <si>
    <t>IOVINO TOMMASO CLAUDIO</t>
  </si>
  <si>
    <t>MIGLIORE IGNAZIO</t>
  </si>
  <si>
    <t>BELCASTRO FRANCESCO</t>
  </si>
  <si>
    <t>TRIGILI SEBASTIANO</t>
  </si>
  <si>
    <t>MANCINI FERDINANDO</t>
  </si>
  <si>
    <t>BELTRANDO ALESSANDRO</t>
  </si>
  <si>
    <t>POLICANO LUDOVICO</t>
  </si>
  <si>
    <t>MORDINI LUCA</t>
  </si>
  <si>
    <t>LENOCI DARIO</t>
  </si>
  <si>
    <t>BORNEY EDOARDO</t>
  </si>
  <si>
    <t>ROCCA CHIOCCI ALESSANDRO TANCREDI</t>
  </si>
  <si>
    <t>SBRACIA SIMONE</t>
  </si>
  <si>
    <t>ANDREOTTOLA VISHWESHWAR</t>
  </si>
  <si>
    <t>MANCA MATTEO</t>
  </si>
  <si>
    <t>POLLICE MICHELE</t>
  </si>
  <si>
    <t>MANGIAROTTI GABRIELE</t>
  </si>
  <si>
    <t>MUNAROLO DAVIDE</t>
  </si>
  <si>
    <t>DE GIOIA DANIELE</t>
  </si>
  <si>
    <t>GAROSI PIETRO</t>
  </si>
  <si>
    <t>GADDA GIOELE</t>
  </si>
  <si>
    <t>CAPORUSSO SIMONE</t>
  </si>
  <si>
    <t>D'ANDREA GIANPASQUALE</t>
  </si>
  <si>
    <t>BNFRE</t>
  </si>
  <si>
    <t>POLITI CARLO MARIA</t>
  </si>
  <si>
    <t>DALL'OLIO SIMONE</t>
  </si>
  <si>
    <t>IACUITTI FLAVIO</t>
  </si>
  <si>
    <t>MASTROSANTI SIMONE MARIA</t>
  </si>
  <si>
    <t>STECCATO ALBERTO</t>
  </si>
  <si>
    <t>ALFIERI EMANUELE</t>
  </si>
  <si>
    <t>NAMOINI GIORGIO</t>
  </si>
  <si>
    <t>ZUCCHI CARLO MARIA</t>
  </si>
  <si>
    <t>MENEGOTTO GIULIO</t>
  </si>
  <si>
    <t>DAINESE VITTORIO</t>
  </si>
  <si>
    <t>COLOMBO MIRKO</t>
  </si>
  <si>
    <t>ANDRUETTO LORENZO</t>
  </si>
  <si>
    <t>QUINTABÀ TOMMASO</t>
  </si>
  <si>
    <t>POLES GIOELE</t>
  </si>
  <si>
    <t>PAPANDREA ANTONIO</t>
  </si>
  <si>
    <t>MARCHETTI ALESSANDRO</t>
  </si>
  <si>
    <t>RICCI MATTEO</t>
  </si>
  <si>
    <t>PASTORELLO LUCA</t>
  </si>
  <si>
    <t>DI LECCE ANTONIO</t>
  </si>
  <si>
    <t>GRANI NICCOLO'</t>
  </si>
  <si>
    <t>AUCI MATTEO</t>
  </si>
  <si>
    <t>TIRELLA ROSARIO</t>
  </si>
  <si>
    <t>BIGGI FEDERICO</t>
  </si>
  <si>
    <t>POLO GIOVANNI</t>
  </si>
  <si>
    <t>PERICOLI ANDREA</t>
  </si>
  <si>
    <t>D'AMBROSIO ANTONIO MARIA CRESCENZO</t>
  </si>
  <si>
    <t>FABRIZI FEDERICO</t>
  </si>
  <si>
    <t>GATTI ANDREA</t>
  </si>
  <si>
    <t>FERUGLIO FRANCESCO</t>
  </si>
  <si>
    <t>GIUPPONI MANFREDI CARLO</t>
  </si>
  <si>
    <t>QUAGINI MARCOMARIA</t>
  </si>
  <si>
    <t>DONI ROCCO</t>
  </si>
  <si>
    <t>DORATELLI ENRICO</t>
  </si>
  <si>
    <t>MONTELEONE ALESSANDRO</t>
  </si>
  <si>
    <t>DOMINICI LEONARDO</t>
  </si>
  <si>
    <t>FERRARI ANDREA</t>
  </si>
  <si>
    <t>CONTINI LEONARDO</t>
  </si>
  <si>
    <t>TORRIERO PIETRO</t>
  </si>
  <si>
    <t>BIFFI RICCARDO</t>
  </si>
  <si>
    <t>GALBIATI LEONARDO</t>
  </si>
  <si>
    <t>TANELLI GABRIELE</t>
  </si>
  <si>
    <t>CARABELLA LUCA</t>
  </si>
  <si>
    <t>ROSSI JACOPO</t>
  </si>
  <si>
    <t>GORTAN GABRIELE</t>
  </si>
  <si>
    <t>BERARDI MATTIA</t>
  </si>
  <si>
    <t>FUSCHILLO ROCCO</t>
  </si>
  <si>
    <t>CASTAGNETO GEROLAMO MATTEO</t>
  </si>
  <si>
    <t>BROGI COSIMO</t>
  </si>
  <si>
    <t>DE LUCA BOSSO GIORGIO</t>
  </si>
  <si>
    <t>DIENA LORENZO</t>
  </si>
  <si>
    <t>FIORI MATTIA</t>
  </si>
  <si>
    <t>BIANCHI LORENZO</t>
  </si>
  <si>
    <t>BALLERIO MICHELE</t>
  </si>
  <si>
    <t>CIRILLO ALESSANDRO</t>
  </si>
  <si>
    <t>MINARINI MICHELE</t>
  </si>
  <si>
    <t>BETELLI RICCARDO</t>
  </si>
  <si>
    <t>ARLATI TOMMASO</t>
  </si>
  <si>
    <t>NIZZI JACOPO</t>
  </si>
  <si>
    <t>DAFFAN PIETRO LUIS</t>
  </si>
  <si>
    <t>FRAZZITTA THOMAS</t>
  </si>
  <si>
    <t>BENEDETTI MATTEO</t>
  </si>
  <si>
    <t>BONFANTE ALESSANDRO</t>
  </si>
  <si>
    <t>DORICI GIULIO</t>
  </si>
  <si>
    <t>MADDALENA REAHOU</t>
  </si>
  <si>
    <t>SORA GIULIO</t>
  </si>
  <si>
    <t>CASTELLANO ALESSANDRO</t>
  </si>
  <si>
    <t>SPINA MATTIA</t>
  </si>
  <si>
    <t>TARQUINI JACOPO</t>
  </si>
  <si>
    <t>USSIA FABRIZIO</t>
  </si>
  <si>
    <t>BONFIGLIOLI MATTEO</t>
  </si>
  <si>
    <t>ZOPPINI FEDERICO</t>
  </si>
  <si>
    <t>TIRIBOCCHI ENEA</t>
  </si>
  <si>
    <t>GALBIATI TOMMASO</t>
  </si>
  <si>
    <t>ZINI LEONARDO</t>
  </si>
  <si>
    <t>ROMANO TOMMASO</t>
  </si>
  <si>
    <t>REGE MICHELE</t>
  </si>
  <si>
    <t>DEMONTIS MATTIA</t>
  </si>
  <si>
    <t>PAOLINI LORENZO</t>
  </si>
  <si>
    <t>ZANATTA NICOLA</t>
  </si>
  <si>
    <t>GUERRA RAOUL</t>
  </si>
  <si>
    <t>DELFINO MATTEO</t>
  </si>
  <si>
    <t>FORTICHIARI ALESSANDRO</t>
  </si>
  <si>
    <t>TALOTTA CARLO ILARIO</t>
  </si>
  <si>
    <t>TARGETTI PIETRO</t>
  </si>
  <si>
    <t>SCOGNAMIGLIO ANTONIO</t>
  </si>
  <si>
    <t>PICUNO NICOLO'</t>
  </si>
  <si>
    <t>BATTISTA MICHELE</t>
  </si>
  <si>
    <t>FALLANI ALBERTO</t>
  </si>
  <si>
    <t>GUATELLI DAMIANO</t>
  </si>
  <si>
    <t>VIVALDI DIEGO</t>
  </si>
  <si>
    <t>BIASUTTO DAMIANO</t>
  </si>
  <si>
    <t>VITRANO GABRILELE</t>
  </si>
  <si>
    <t>MOAURO TOMMASO</t>
  </si>
  <si>
    <t>BORGHI LORENZO</t>
  </si>
  <si>
    <t>FERMI TOMMASO</t>
  </si>
  <si>
    <t>GRECO GABRIELE</t>
  </si>
  <si>
    <t>VITRANO GABRIELE</t>
  </si>
  <si>
    <t>SACCHI UMBERTO</t>
  </si>
  <si>
    <t>MARTELLO FABIO</t>
  </si>
  <si>
    <t>TEO ELLIOT</t>
  </si>
  <si>
    <t>AL KUWAIRI MUBARAK</t>
  </si>
  <si>
    <t>EEQAT</t>
  </si>
  <si>
    <t>ALNAHDI ALI</t>
  </si>
  <si>
    <t>GROSSI ADRIANO</t>
  </si>
  <si>
    <t>PESCATORI GIACOMO</t>
  </si>
  <si>
    <t>BILIOTTI CESARE</t>
  </si>
  <si>
    <t>BOUABRE CHRISTIAN EPHREM</t>
  </si>
  <si>
    <t>CHIUMMARULO MARCO</t>
  </si>
  <si>
    <t>LOFAN</t>
  </si>
  <si>
    <t>BISSOLATI RICCARDO</t>
  </si>
  <si>
    <t>ROSSO MATTIA</t>
  </si>
  <si>
    <t>BIASCO KAREN</t>
  </si>
  <si>
    <t>DI RUSSO GUIA</t>
  </si>
  <si>
    <t>VACCARINI CAMILLA</t>
  </si>
  <si>
    <t>LAURIA MARIAVITTORIA</t>
  </si>
  <si>
    <t>CONTI MARTINA</t>
  </si>
  <si>
    <t>RAGGIO SOFIA</t>
  </si>
  <si>
    <t>MORO SERENA</t>
  </si>
  <si>
    <t>CRIVELLARO ARIANNA</t>
  </si>
  <si>
    <t>NISTRI ALINA</t>
  </si>
  <si>
    <t>TAVELLA CHIARA</t>
  </si>
  <si>
    <t>DI SCALA CHIARA</t>
  </si>
  <si>
    <t>PRUSCIANO BEATRICE</t>
  </si>
  <si>
    <t>GUIDONI VITTORIA</t>
  </si>
  <si>
    <t>SCOTTO RACHELE</t>
  </si>
  <si>
    <t>GIUPPONI VIRGINIA DELFINA</t>
  </si>
  <si>
    <t>CUPELLO SOFIA</t>
  </si>
  <si>
    <t>PENSABENE COSTANZA</t>
  </si>
  <si>
    <t>ROSSI VERONICA</t>
  </si>
  <si>
    <t>RITROVATO HELENA</t>
  </si>
  <si>
    <t>NICCOLI GIULIA</t>
  </si>
  <si>
    <t>GRASSUCCI FRANCESCA</t>
  </si>
  <si>
    <t>COSMI CATERINA</t>
  </si>
  <si>
    <t>BIAGIOTTI LAVINIA</t>
  </si>
  <si>
    <t>PIRAS ANNA</t>
  </si>
  <si>
    <t>GUSLANDI VIRGINIA</t>
  </si>
  <si>
    <t>MASTRANGELO GIULIA</t>
  </si>
  <si>
    <t>GENOVESE SERENA</t>
  </si>
  <si>
    <t>ROCCARO ARIANNA</t>
  </si>
  <si>
    <t>PORCEDDA VERONICA</t>
  </si>
  <si>
    <t>CAPPIELLO LAURA</t>
  </si>
  <si>
    <t>NASELLI CAMILLA</t>
  </si>
  <si>
    <t>SIGNOR BEATRICE</t>
  </si>
  <si>
    <t>ROLFI GIULIA</t>
  </si>
  <si>
    <t>TESTA WENDY</t>
  </si>
  <si>
    <t>MONTUORI MARTINA</t>
  </si>
  <si>
    <t>MASTROLITTO SARAH</t>
  </si>
  <si>
    <t>PORTOLAN EDDA</t>
  </si>
  <si>
    <t>ARDIZZONE ALICE</t>
  </si>
  <si>
    <t>FONTANA GLORIA</t>
  </si>
  <si>
    <t>CANNARELLA ANNA ROSE</t>
  </si>
  <si>
    <t>MENEGON MATILDE</t>
  </si>
  <si>
    <t>GONANO FRANCESCA</t>
  </si>
  <si>
    <t>BONARDI REBECCA</t>
  </si>
  <si>
    <t>MINNA CHIARA LUCIA</t>
  </si>
  <si>
    <t>BICCHI BIANCA</t>
  </si>
  <si>
    <t>MONTE CAMILLA</t>
  </si>
  <si>
    <t>BRANDMAYR DILETTA</t>
  </si>
  <si>
    <t>BELTRAMME SARA</t>
  </si>
  <si>
    <t>D'ANGELO GIULIA</t>
  </si>
  <si>
    <t>INGANGI LUDOVICA</t>
  </si>
  <si>
    <t>CAPALDI NICLA</t>
  </si>
  <si>
    <t>PULVIRENTI CHIARA</t>
  </si>
  <si>
    <t>RUGGERI GAIA</t>
  </si>
  <si>
    <t>BIANCHI SOFIA</t>
  </si>
  <si>
    <t>SIANI GIULIA</t>
  </si>
  <si>
    <t>GARINOTTI ANGELICA</t>
  </si>
  <si>
    <t>TORRI CHIARA</t>
  </si>
  <si>
    <t>GASPAROTTO CORA</t>
  </si>
  <si>
    <t>GHELLER MORGANA</t>
  </si>
  <si>
    <t>PETTOROSSI ARTEMISIA</t>
  </si>
  <si>
    <t>LISI CHIARA</t>
  </si>
  <si>
    <t>BALDINI VALENTINA</t>
  </si>
  <si>
    <t>BOGGI CAMILLA</t>
  </si>
  <si>
    <t>GERGOLET SABINA</t>
  </si>
  <si>
    <t>FAEDDA FRANCESCA</t>
  </si>
  <si>
    <t>BIANCHI EMMA</t>
  </si>
  <si>
    <t>ARNETOLI GINEVRA</t>
  </si>
  <si>
    <t>BONFATTI GRETA</t>
  </si>
  <si>
    <t>LENARDUZZI CAMILLA</t>
  </si>
  <si>
    <t>LOW CHER MAYNE</t>
  </si>
  <si>
    <t>DI NICOLÒ RACHELE</t>
  </si>
  <si>
    <t>SALOMONI IRENE</t>
  </si>
  <si>
    <t>FUMELLI AZZURRA</t>
  </si>
  <si>
    <t>POSATI GAIA</t>
  </si>
  <si>
    <t>LOCATELLI CHIARA</t>
  </si>
  <si>
    <t>SAVARE' GINEVRA</t>
  </si>
  <si>
    <t>VERZASCHI LUDOVICA</t>
  </si>
  <si>
    <t>FIORE GIOVANNA</t>
  </si>
  <si>
    <t>TAPPI ANNA LOU</t>
  </si>
  <si>
    <t>MARCHESIN ROSSELLA</t>
  </si>
  <si>
    <t>RICCIUTI GIULIA ANTONIA MARGHERITA</t>
  </si>
  <si>
    <t>ATTANASIO ELENA</t>
  </si>
  <si>
    <t>VASSALLO MIA</t>
  </si>
  <si>
    <t>GIUGLIANO CHIARA</t>
  </si>
  <si>
    <t>TELESCA GIULIA PIA</t>
  </si>
  <si>
    <t>DI BELLO GIULIA</t>
  </si>
  <si>
    <t>PARINI ANGELICA</t>
  </si>
  <si>
    <t>AGOSTINI ELEONORA</t>
  </si>
  <si>
    <t>FRANCESCHINI LUDOVICA</t>
  </si>
  <si>
    <t>SILVESTRI COSTANZA</t>
  </si>
  <si>
    <t>DI CAMILLO ANIEL</t>
  </si>
  <si>
    <t>RMPHO</t>
  </si>
  <si>
    <t>CASAGRANDE SANTIN IRENE</t>
  </si>
  <si>
    <t>BENEDETTO ERICA</t>
  </si>
  <si>
    <t>DALLA ROSA LUCREZIA</t>
  </si>
  <si>
    <t>COMMITTERI SOFIA</t>
  </si>
  <si>
    <t>SANDRA IRENE</t>
  </si>
  <si>
    <t>COLANGELO ELISA</t>
  </si>
  <si>
    <t>SPERINDEI GLORIA</t>
  </si>
  <si>
    <t>FUMASOLI LIDIA</t>
  </si>
  <si>
    <t>SAKAC TIA</t>
  </si>
  <si>
    <t>EECRO</t>
  </si>
  <si>
    <t>NE</t>
  </si>
  <si>
    <t>3^ PROVA G.P.G. INTERREG.    2017-2018</t>
  </si>
  <si>
    <t>LANGE CAMILLO</t>
  </si>
  <si>
    <t>MERITANO RICCARDO</t>
  </si>
  <si>
    <t>VITALE CRYSTAL RUBI</t>
  </si>
  <si>
    <t>GUIZZI AGATA</t>
  </si>
  <si>
    <t>COCCO CARLA</t>
  </si>
  <si>
    <t>VICARI SOFIA</t>
  </si>
  <si>
    <t>REDIGOLO NICOLO'</t>
  </si>
  <si>
    <t>LUZI CRIVELLINI TOMMASO</t>
  </si>
  <si>
    <t>LORENZATO TOMMASO</t>
  </si>
  <si>
    <t>MONTAGNER GIULIO</t>
  </si>
  <si>
    <t>BERTOGLIO FILIPPO</t>
  </si>
  <si>
    <t>GHEZA ANDREA</t>
  </si>
  <si>
    <t>GALIMBERTI IAN</t>
  </si>
  <si>
    <t>RAPAGNÀ ALESSANDRO</t>
  </si>
  <si>
    <t>CASALE BLU</t>
  </si>
  <si>
    <t>TNTET</t>
  </si>
  <si>
    <t>MAZZOLA ANDREA</t>
  </si>
  <si>
    <t>BERRUTTI CARLO</t>
  </si>
  <si>
    <t>MALACARNE MATTEO ELISEO</t>
  </si>
  <si>
    <t>IANNONE LUCA</t>
  </si>
  <si>
    <t>DEMURU MARCO</t>
  </si>
  <si>
    <t>DORE LORENZA</t>
  </si>
  <si>
    <t>PALADINI NINA</t>
  </si>
  <si>
    <t>FERRO EMMA</t>
  </si>
  <si>
    <t>PAPUCCI AGNESE</t>
  </si>
  <si>
    <t>SCHELLINO PIETRO</t>
  </si>
  <si>
    <t>PAGNOZZI ANDREA</t>
  </si>
  <si>
    <t>FRATTINI NICOLA</t>
  </si>
  <si>
    <t>SANTESSO FEDERICO</t>
  </si>
  <si>
    <t>VELTRINI GIULIO</t>
  </si>
  <si>
    <t>SCOGNAMIGLIO FABIO</t>
  </si>
  <si>
    <t>DI MARCO MATTEO</t>
  </si>
  <si>
    <t>RANKING  G.P.G.   -   ALLIEVE    FIORETTO  FEMMINILE  -  AGGIORNAMENTO  16 APRILE 2018</t>
  </si>
  <si>
    <t>RANKING  G.P.G.   -   ALLIEVI    FIORETTO  MASCHILE  -  AGGIORNAMENTO  16 APRILE 2018</t>
  </si>
  <si>
    <t>RANKING  G.P.G.   -   ALLIEVE    SPADA  FEMMINILE  -  AGGIORNAMENTO  16 APRILE 2018</t>
  </si>
  <si>
    <t>RANKING  G.P.G.   -   ALLIEVI    SPADA  MASCHILE  -  AGGIORNAMENTO  16 APRILE 2018</t>
  </si>
  <si>
    <t>RANKING  G.P.G.   -   ALLIEVE    SCIABOLA  FEMMINILE  -  AGGIORNAMENTO  16 APRILE 2018</t>
  </si>
  <si>
    <t>RANKING  G.P.G.   -   ALLIEVI    SCIABOLA  MASCHILE  -  AGGIORNAMENTO  16 APRILE 2018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</si>
</sst>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#,##0;\-#,##0;0"/>
    <numFmt numFmtId="180" formatCode="#,##0.000;\-#,##0.000;;"/>
    <numFmt numFmtId="181" formatCode="#0;\-#0;0"/>
    <numFmt numFmtId="182" formatCode="#,##0.000"/>
    <numFmt numFmtId="183" formatCode="#,##0.000;\-#,##0.000;0.000"/>
    <numFmt numFmtId="184" formatCode="0_ ;[Red]\-0\ "/>
    <numFmt numFmtId="185" formatCode="\ dd/mm/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55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0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B0F0"/>
      <name val="Times New Roman"/>
      <family val="1"/>
    </font>
    <font>
      <b/>
      <sz val="9"/>
      <color theme="1"/>
      <name val="Times New Roman"/>
      <family val="1"/>
    </font>
    <font>
      <sz val="10"/>
      <color rgb="FF0070C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78" fontId="3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84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79" fontId="50" fillId="33" borderId="12" xfId="0" applyNumberFormat="1" applyFont="1" applyFill="1" applyBorder="1" applyAlignment="1">
      <alignment horizontal="right" vertical="top"/>
    </xf>
    <xf numFmtId="0" fontId="51" fillId="0" borderId="13" xfId="0" applyFont="1" applyBorder="1" applyAlignment="1">
      <alignment vertical="top"/>
    </xf>
    <xf numFmtId="3" fontId="51" fillId="0" borderId="1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184" fontId="4" fillId="0" borderId="15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/>
    </xf>
    <xf numFmtId="1" fontId="51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1" fontId="4" fillId="0" borderId="1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13" xfId="0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1" fontId="4" fillId="0" borderId="17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 vertical="center"/>
    </xf>
    <xf numFmtId="0" fontId="50" fillId="0" borderId="12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9" fontId="3" fillId="33" borderId="12" xfId="0" applyNumberFormat="1" applyFont="1" applyFill="1" applyBorder="1" applyAlignment="1">
      <alignment horizontal="right" vertical="top"/>
    </xf>
    <xf numFmtId="1" fontId="4" fillId="0" borderId="14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79" fontId="3" fillId="33" borderId="22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horizontal="left" vertical="center"/>
    </xf>
    <xf numFmtId="178" fontId="51" fillId="0" borderId="14" xfId="0" applyNumberFormat="1" applyFont="1" applyBorder="1" applyAlignment="1">
      <alignment horizontal="right" vertical="center"/>
    </xf>
    <xf numFmtId="178" fontId="51" fillId="0" borderId="13" xfId="0" applyNumberFormat="1" applyFont="1" applyBorder="1" applyAlignment="1">
      <alignment horizontal="right" vertical="center"/>
    </xf>
    <xf numFmtId="178" fontId="51" fillId="0" borderId="16" xfId="0" applyNumberFormat="1" applyFont="1" applyBorder="1" applyAlignment="1">
      <alignment horizontal="right" vertical="center"/>
    </xf>
    <xf numFmtId="178" fontId="51" fillId="0" borderId="18" xfId="0" applyNumberFormat="1" applyFont="1" applyBorder="1" applyAlignment="1">
      <alignment horizontal="right" vertical="center"/>
    </xf>
    <xf numFmtId="178" fontId="51" fillId="0" borderId="17" xfId="0" applyNumberFormat="1" applyFont="1" applyBorder="1" applyAlignment="1">
      <alignment horizontal="right" vertical="center"/>
    </xf>
    <xf numFmtId="1" fontId="51" fillId="0" borderId="17" xfId="0" applyNumberFormat="1" applyFont="1" applyBorder="1" applyAlignment="1">
      <alignment horizontal="center" vertical="center"/>
    </xf>
    <xf numFmtId="1" fontId="51" fillId="0" borderId="18" xfId="0" applyNumberFormat="1" applyFont="1" applyBorder="1" applyAlignment="1">
      <alignment horizontal="center" vertical="center"/>
    </xf>
    <xf numFmtId="1" fontId="51" fillId="0" borderId="16" xfId="0" applyNumberFormat="1" applyFont="1" applyBorder="1" applyAlignment="1">
      <alignment horizontal="center" vertical="center"/>
    </xf>
    <xf numFmtId="3" fontId="51" fillId="0" borderId="14" xfId="0" applyNumberFormat="1" applyFont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textRotation="90" wrapText="1"/>
    </xf>
    <xf numFmtId="0" fontId="6" fillId="35" borderId="25" xfId="0" applyFont="1" applyFill="1" applyBorder="1" applyAlignment="1">
      <alignment horizontal="center" vertical="center" textRotation="90" wrapText="1"/>
    </xf>
    <xf numFmtId="0" fontId="13" fillId="36" borderId="26" xfId="0" applyFont="1" applyFill="1" applyBorder="1" applyAlignment="1">
      <alignment horizontal="center" vertical="center" textRotation="90" wrapText="1"/>
    </xf>
    <xf numFmtId="0" fontId="6" fillId="37" borderId="27" xfId="0" applyFont="1" applyFill="1" applyBorder="1" applyAlignment="1" quotePrefix="1">
      <alignment horizontal="center" vertical="center"/>
    </xf>
    <xf numFmtId="178" fontId="51" fillId="0" borderId="20" xfId="0" applyNumberFormat="1" applyFont="1" applyBorder="1" applyAlignment="1">
      <alignment horizontal="right" vertical="center"/>
    </xf>
    <xf numFmtId="178" fontId="51" fillId="0" borderId="28" xfId="0" applyNumberFormat="1" applyFont="1" applyBorder="1" applyAlignment="1">
      <alignment horizontal="right" vertical="center"/>
    </xf>
    <xf numFmtId="178" fontId="51" fillId="0" borderId="19" xfId="0" applyNumberFormat="1" applyFont="1" applyBorder="1" applyAlignment="1">
      <alignment horizontal="right" vertical="center"/>
    </xf>
    <xf numFmtId="178" fontId="51" fillId="0" borderId="21" xfId="0" applyNumberFormat="1" applyFont="1" applyBorder="1" applyAlignment="1">
      <alignment horizontal="right" vertical="center"/>
    </xf>
    <xf numFmtId="1" fontId="51" fillId="0" borderId="19" xfId="0" applyNumberFormat="1" applyFont="1" applyBorder="1" applyAlignment="1">
      <alignment horizontal="center" vertical="center"/>
    </xf>
    <xf numFmtId="182" fontId="51" fillId="0" borderId="18" xfId="0" applyNumberFormat="1" applyFont="1" applyBorder="1" applyAlignment="1">
      <alignment horizontal="right" vertical="center"/>
    </xf>
    <xf numFmtId="178" fontId="2" fillId="0" borderId="16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/>
    </xf>
    <xf numFmtId="0" fontId="52" fillId="0" borderId="15" xfId="0" applyFont="1" applyBorder="1" applyAlignment="1">
      <alignment horizontal="center" vertical="center"/>
    </xf>
    <xf numFmtId="179" fontId="50" fillId="33" borderId="22" xfId="0" applyNumberFormat="1" applyFont="1" applyFill="1" applyBorder="1" applyAlignment="1">
      <alignment horizontal="right" vertical="top"/>
    </xf>
    <xf numFmtId="182" fontId="51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50" fillId="0" borderId="22" xfId="0" applyFont="1" applyBorder="1" applyAlignment="1">
      <alignment horizontal="right" vertical="center"/>
    </xf>
    <xf numFmtId="0" fontId="51" fillId="0" borderId="13" xfId="0" applyFont="1" applyBorder="1" applyAlignment="1">
      <alignment horizontal="left"/>
    </xf>
    <xf numFmtId="0" fontId="7" fillId="38" borderId="0" xfId="0" applyFont="1" applyFill="1" applyBorder="1" applyAlignment="1">
      <alignment horizontal="center"/>
    </xf>
    <xf numFmtId="0" fontId="9" fillId="39" borderId="0" xfId="0" applyFont="1" applyFill="1" applyBorder="1" applyAlignment="1">
      <alignment horizontal="center"/>
    </xf>
    <xf numFmtId="179" fontId="50" fillId="33" borderId="29" xfId="0" applyNumberFormat="1" applyFont="1" applyFill="1" applyBorder="1" applyAlignment="1">
      <alignment horizontal="right" vertical="top"/>
    </xf>
    <xf numFmtId="0" fontId="2" fillId="0" borderId="30" xfId="0" applyFont="1" applyBorder="1" applyAlignment="1">
      <alignment horizontal="left" vertical="center"/>
    </xf>
    <xf numFmtId="3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84" fontId="4" fillId="0" borderId="31" xfId="0" applyNumberFormat="1" applyFont="1" applyBorder="1" applyAlignment="1">
      <alignment horizontal="center" vertical="center"/>
    </xf>
    <xf numFmtId="0" fontId="6" fillId="34" borderId="32" xfId="0" applyFont="1" applyFill="1" applyBorder="1" applyAlignment="1">
      <alignment horizontal="left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textRotation="90" wrapText="1"/>
    </xf>
    <xf numFmtId="0" fontId="53" fillId="34" borderId="23" xfId="0" applyFont="1" applyFill="1" applyBorder="1" applyAlignment="1">
      <alignment horizontal="center" vertical="center" wrapText="1"/>
    </xf>
    <xf numFmtId="0" fontId="2" fillId="0" borderId="21" xfId="0" applyFont="1" applyBorder="1" applyAlignment="1" quotePrefix="1">
      <alignment horizontal="center" vertical="center"/>
    </xf>
    <xf numFmtId="0" fontId="2" fillId="33" borderId="17" xfId="0" applyFont="1" applyFill="1" applyBorder="1" applyAlignment="1" quotePrefix="1">
      <alignment horizontal="center" vertical="center" wrapText="1"/>
    </xf>
    <xf numFmtId="0" fontId="2" fillId="0" borderId="17" xfId="0" applyFont="1" applyBorder="1" applyAlignment="1" quotePrefix="1">
      <alignment horizontal="center" vertical="center"/>
    </xf>
    <xf numFmtId="1" fontId="2" fillId="0" borderId="17" xfId="0" applyNumberFormat="1" applyFont="1" applyBorder="1" applyAlignment="1" quotePrefix="1">
      <alignment horizontal="center" vertical="center"/>
    </xf>
    <xf numFmtId="0" fontId="51" fillId="33" borderId="17" xfId="0" applyFont="1" applyFill="1" applyBorder="1" applyAlignment="1" quotePrefix="1">
      <alignment horizontal="center" vertical="center" wrapText="1"/>
    </xf>
    <xf numFmtId="0" fontId="51" fillId="0" borderId="17" xfId="0" applyFont="1" applyBorder="1" applyAlignment="1" quotePrefix="1">
      <alignment horizontal="center" vertical="center"/>
    </xf>
    <xf numFmtId="3" fontId="2" fillId="0" borderId="17" xfId="0" applyNumberFormat="1" applyFont="1" applyBorder="1" applyAlignment="1" quotePrefix="1">
      <alignment horizontal="center" vertical="center"/>
    </xf>
    <xf numFmtId="1" fontId="2" fillId="0" borderId="33" xfId="0" applyNumberFormat="1" applyFont="1" applyBorder="1" applyAlignment="1" quotePrefix="1">
      <alignment horizontal="center" vertical="center"/>
    </xf>
    <xf numFmtId="0" fontId="6" fillId="36" borderId="26" xfId="0" applyFont="1" applyFill="1" applyBorder="1" applyAlignment="1">
      <alignment horizontal="center" vertical="center" textRotation="90" wrapText="1"/>
    </xf>
    <xf numFmtId="1" fontId="4" fillId="0" borderId="34" xfId="0" applyNumberFormat="1" applyFont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 textRotation="90" wrapText="1"/>
    </xf>
    <xf numFmtId="178" fontId="4" fillId="0" borderId="36" xfId="0" applyNumberFormat="1" applyFont="1" applyBorder="1" applyAlignment="1">
      <alignment horizontal="right" vertical="center"/>
    </xf>
    <xf numFmtId="1" fontId="4" fillId="0" borderId="37" xfId="0" applyNumberFormat="1" applyFont="1" applyBorder="1" applyAlignment="1">
      <alignment horizontal="center" vertical="center"/>
    </xf>
    <xf numFmtId="0" fontId="6" fillId="40" borderId="23" xfId="0" applyFont="1" applyFill="1" applyBorder="1" applyAlignment="1">
      <alignment horizontal="center" vertical="center" textRotation="90" wrapText="1"/>
    </xf>
    <xf numFmtId="1" fontId="4" fillId="0" borderId="33" xfId="0" applyNumberFormat="1" applyFont="1" applyBorder="1" applyAlignment="1">
      <alignment horizontal="center" vertical="center"/>
    </xf>
    <xf numFmtId="0" fontId="6" fillId="41" borderId="26" xfId="0" applyFont="1" applyFill="1" applyBorder="1" applyAlignment="1">
      <alignment horizontal="center" vertical="center" textRotation="90" wrapText="1"/>
    </xf>
    <xf numFmtId="179" fontId="54" fillId="0" borderId="19" xfId="0" applyNumberFormat="1" applyFont="1" applyFill="1" applyBorder="1" applyAlignment="1">
      <alignment horizontal="right" vertical="center"/>
    </xf>
    <xf numFmtId="179" fontId="54" fillId="0" borderId="18" xfId="0" applyNumberFormat="1" applyFont="1" applyFill="1" applyBorder="1" applyAlignment="1">
      <alignment horizontal="right" vertical="center"/>
    </xf>
    <xf numFmtId="0" fontId="51" fillId="0" borderId="18" xfId="0" applyFont="1" applyBorder="1" applyAlignment="1">
      <alignment horizontal="center" vertical="center"/>
    </xf>
    <xf numFmtId="179" fontId="54" fillId="0" borderId="34" xfId="0" applyNumberFormat="1" applyFont="1" applyFill="1" applyBorder="1" applyAlignment="1">
      <alignment horizontal="right" vertical="center"/>
    </xf>
    <xf numFmtId="178" fontId="6" fillId="34" borderId="38" xfId="0" applyNumberFormat="1" applyFont="1" applyFill="1" applyBorder="1" applyAlignment="1">
      <alignment horizontal="center" vertical="center" wrapText="1"/>
    </xf>
    <xf numFmtId="182" fontId="3" fillId="0" borderId="39" xfId="0" applyNumberFormat="1" applyFont="1" applyBorder="1" applyAlignment="1">
      <alignment horizontal="right"/>
    </xf>
    <xf numFmtId="182" fontId="3" fillId="0" borderId="40" xfId="0" applyNumberFormat="1" applyFont="1" applyBorder="1" applyAlignment="1">
      <alignment horizontal="right"/>
    </xf>
    <xf numFmtId="182" fontId="3" fillId="0" borderId="41" xfId="0" applyNumberFormat="1" applyFont="1" applyBorder="1" applyAlignment="1">
      <alignment horizontal="right"/>
    </xf>
    <xf numFmtId="1" fontId="51" fillId="0" borderId="30" xfId="0" applyNumberFormat="1" applyFont="1" applyBorder="1" applyAlignment="1">
      <alignment horizontal="center" vertical="center"/>
    </xf>
    <xf numFmtId="0" fontId="2" fillId="33" borderId="21" xfId="0" applyFont="1" applyFill="1" applyBorder="1" applyAlignment="1" quotePrefix="1">
      <alignment horizontal="center" vertical="center" wrapText="1"/>
    </xf>
    <xf numFmtId="0" fontId="2" fillId="0" borderId="33" xfId="0" applyFont="1" applyBorder="1" applyAlignment="1" quotePrefix="1">
      <alignment horizontal="center" vertical="center"/>
    </xf>
    <xf numFmtId="1" fontId="51" fillId="0" borderId="34" xfId="0" applyNumberFormat="1" applyFont="1" applyBorder="1" applyAlignment="1">
      <alignment horizontal="center" vertical="center"/>
    </xf>
    <xf numFmtId="1" fontId="51" fillId="0" borderId="37" xfId="0" applyNumberFormat="1" applyFont="1" applyBorder="1" applyAlignment="1">
      <alignment horizontal="center" vertical="center"/>
    </xf>
    <xf numFmtId="1" fontId="51" fillId="0" borderId="33" xfId="0" applyNumberFormat="1" applyFont="1" applyBorder="1" applyAlignment="1">
      <alignment horizontal="center" vertical="center"/>
    </xf>
    <xf numFmtId="182" fontId="50" fillId="0" borderId="39" xfId="0" applyNumberFormat="1" applyFont="1" applyBorder="1" applyAlignment="1">
      <alignment horizontal="right"/>
    </xf>
    <xf numFmtId="182" fontId="50" fillId="0" borderId="40" xfId="0" applyNumberFormat="1" applyFont="1" applyBorder="1" applyAlignment="1">
      <alignment horizontal="right"/>
    </xf>
    <xf numFmtId="182" fontId="5" fillId="0" borderId="40" xfId="0" applyNumberFormat="1" applyFont="1" applyBorder="1" applyAlignment="1">
      <alignment horizontal="right"/>
    </xf>
    <xf numFmtId="182" fontId="50" fillId="0" borderId="41" xfId="0" applyNumberFormat="1" applyFont="1" applyBorder="1" applyAlignment="1">
      <alignment horizontal="right"/>
    </xf>
    <xf numFmtId="179" fontId="3" fillId="33" borderId="29" xfId="0" applyNumberFormat="1" applyFont="1" applyFill="1" applyBorder="1" applyAlignment="1">
      <alignment horizontal="right" vertical="top"/>
    </xf>
    <xf numFmtId="182" fontId="51" fillId="0" borderId="34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52" fillId="0" borderId="31" xfId="0" applyFont="1" applyBorder="1" applyAlignment="1">
      <alignment horizontal="center" vertical="center"/>
    </xf>
    <xf numFmtId="3" fontId="2" fillId="0" borderId="17" xfId="0" applyNumberFormat="1" applyFont="1" applyBorder="1" applyAlignment="1" quotePrefix="1">
      <alignment horizontal="center" vertical="top"/>
    </xf>
    <xf numFmtId="3" fontId="51" fillId="0" borderId="36" xfId="0" applyNumberFormat="1" applyFont="1" applyBorder="1" applyAlignment="1">
      <alignment horizontal="center" vertical="center"/>
    </xf>
    <xf numFmtId="178" fontId="51" fillId="0" borderId="37" xfId="0" applyNumberFormat="1" applyFont="1" applyBorder="1" applyAlignment="1">
      <alignment horizontal="right" vertical="center"/>
    </xf>
    <xf numFmtId="0" fontId="54" fillId="0" borderId="19" xfId="0" applyFont="1" applyBorder="1" applyAlignment="1">
      <alignment horizontal="right" vertical="center"/>
    </xf>
    <xf numFmtId="0" fontId="54" fillId="0" borderId="18" xfId="0" applyFont="1" applyBorder="1" applyAlignment="1">
      <alignment horizontal="right" vertical="center"/>
    </xf>
    <xf numFmtId="0" fontId="51" fillId="0" borderId="34" xfId="0" applyFont="1" applyBorder="1" applyAlignment="1">
      <alignment horizontal="center" vertical="center"/>
    </xf>
    <xf numFmtId="182" fontId="2" fillId="0" borderId="17" xfId="0" applyNumberFormat="1" applyFont="1" applyBorder="1" applyAlignment="1" quotePrefix="1">
      <alignment horizontal="center" vertical="center"/>
    </xf>
    <xf numFmtId="1" fontId="51" fillId="0" borderId="17" xfId="0" applyNumberFormat="1" applyFont="1" applyBorder="1" applyAlignment="1" quotePrefix="1">
      <alignment horizontal="center" vertical="center"/>
    </xf>
    <xf numFmtId="3" fontId="2" fillId="0" borderId="33" xfId="0" applyNumberFormat="1" applyFont="1" applyBorder="1" applyAlignment="1" quotePrefix="1">
      <alignment horizontal="center" vertical="center"/>
    </xf>
    <xf numFmtId="178" fontId="51" fillId="0" borderId="10" xfId="0" applyNumberFormat="1" applyFont="1" applyBorder="1" applyAlignment="1">
      <alignment horizontal="right" vertical="center"/>
    </xf>
    <xf numFmtId="178" fontId="51" fillId="0" borderId="36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178" fontId="4" fillId="0" borderId="37" xfId="0" applyNumberFormat="1" applyFont="1" applyBorder="1" applyAlignment="1">
      <alignment horizontal="right" vertical="center"/>
    </xf>
    <xf numFmtId="0" fontId="13" fillId="40" borderId="23" xfId="0" applyFont="1" applyFill="1" applyBorder="1" applyAlignment="1">
      <alignment horizontal="center" vertical="center" textRotation="90" wrapText="1"/>
    </xf>
    <xf numFmtId="182" fontId="50" fillId="0" borderId="40" xfId="0" applyNumberFormat="1" applyFont="1" applyBorder="1" applyAlignment="1">
      <alignment horizontal="right" vertic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0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5" customWidth="1"/>
    <col min="2" max="2" width="37.140625" style="36" bestFit="1" customWidth="1"/>
    <col min="3" max="3" width="6.57421875" style="37" bestFit="1" customWidth="1"/>
    <col min="4" max="4" width="8.140625" style="5" bestFit="1" customWidth="1"/>
    <col min="5" max="5" width="5.00390625" style="1" bestFit="1" customWidth="1"/>
    <col min="6" max="8" width="10.00390625" style="38" bestFit="1" customWidth="1"/>
    <col min="9" max="11" width="7.7109375" style="38" bestFit="1" customWidth="1"/>
    <col min="12" max="12" width="7.8515625" style="7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9" customFormat="1" ht="15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2" s="39" customFormat="1" ht="15">
      <c r="A2" s="43"/>
      <c r="B2" s="44"/>
      <c r="C2" s="45"/>
      <c r="D2" s="41"/>
      <c r="F2" s="46"/>
      <c r="G2" s="46"/>
      <c r="H2" s="46"/>
      <c r="I2" s="46"/>
      <c r="J2" s="46"/>
      <c r="K2" s="46"/>
      <c r="L2" s="42"/>
    </row>
    <row r="3" spans="1:14" s="40" customFormat="1" ht="14.25">
      <c r="A3" s="98" t="s">
        <v>1391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1" ht="12.75" customHeight="1" thickBot="1">
      <c r="A4" s="2"/>
      <c r="B4" s="3"/>
      <c r="C4" s="4"/>
      <c r="F4" s="6"/>
      <c r="G4" s="6"/>
      <c r="H4" s="6"/>
      <c r="I4" s="6"/>
      <c r="J4" s="6"/>
      <c r="K4" s="6"/>
    </row>
    <row r="5" spans="1:14" s="47" customFormat="1" ht="73.5" customHeight="1" thickBot="1" thickTop="1">
      <c r="A5" s="105" t="s">
        <v>39</v>
      </c>
      <c r="B5" s="77" t="s">
        <v>0</v>
      </c>
      <c r="C5" s="106" t="s">
        <v>1</v>
      </c>
      <c r="D5" s="106" t="s">
        <v>3</v>
      </c>
      <c r="E5" s="108" t="s">
        <v>2</v>
      </c>
      <c r="F5" s="119" t="s">
        <v>479</v>
      </c>
      <c r="G5" s="78" t="s">
        <v>501</v>
      </c>
      <c r="H5" s="79" t="s">
        <v>1358</v>
      </c>
      <c r="I5" s="117" t="s">
        <v>495</v>
      </c>
      <c r="J5" s="107" t="s">
        <v>515</v>
      </c>
      <c r="K5" s="122" t="s">
        <v>239</v>
      </c>
      <c r="L5" s="129" t="s">
        <v>38</v>
      </c>
      <c r="M5" s="124" t="s">
        <v>51</v>
      </c>
      <c r="N5" s="81" t="s">
        <v>52</v>
      </c>
    </row>
    <row r="6" spans="1:14" ht="13.5" thickTop="1">
      <c r="A6" s="92">
        <v>1</v>
      </c>
      <c r="B6" s="66" t="s">
        <v>241</v>
      </c>
      <c r="C6" s="64">
        <v>657354</v>
      </c>
      <c r="D6" s="62" t="s">
        <v>112</v>
      </c>
      <c r="E6" s="109" t="s">
        <v>240</v>
      </c>
      <c r="F6" s="8">
        <v>64.95</v>
      </c>
      <c r="G6" s="56">
        <v>64.35</v>
      </c>
      <c r="H6" s="89">
        <v>65.25</v>
      </c>
      <c r="I6" s="54">
        <v>34.288</v>
      </c>
      <c r="J6" s="56">
        <v>137.767</v>
      </c>
      <c r="K6" s="58">
        <v>262.35</v>
      </c>
      <c r="L6" s="130">
        <v>530.317</v>
      </c>
      <c r="M6" s="125">
        <v>2</v>
      </c>
      <c r="N6" s="9">
        <v>1</v>
      </c>
    </row>
    <row r="7" spans="1:14" ht="12.75">
      <c r="A7" s="52">
        <v>2</v>
      </c>
      <c r="B7" s="28" t="s">
        <v>1255</v>
      </c>
      <c r="C7" s="29">
        <v>650575</v>
      </c>
      <c r="D7" s="15" t="s">
        <v>6</v>
      </c>
      <c r="E7" s="110" t="s">
        <v>240</v>
      </c>
      <c r="F7" s="16">
        <v>51.96</v>
      </c>
      <c r="G7" s="57">
        <v>51.48</v>
      </c>
      <c r="H7" s="60">
        <v>32.629</v>
      </c>
      <c r="I7" s="55">
        <v>214.2</v>
      </c>
      <c r="J7" s="57">
        <v>211.95</v>
      </c>
      <c r="K7" s="59">
        <v>131.177</v>
      </c>
      <c r="L7" s="131">
        <v>529.59</v>
      </c>
      <c r="M7" s="126">
        <v>1</v>
      </c>
      <c r="N7" s="17">
        <v>-1</v>
      </c>
    </row>
    <row r="8" spans="1:35" ht="12.75">
      <c r="A8" s="11">
        <v>3</v>
      </c>
      <c r="B8" s="28" t="s">
        <v>1256</v>
      </c>
      <c r="C8" s="29">
        <v>645193</v>
      </c>
      <c r="D8" s="15" t="s">
        <v>84</v>
      </c>
      <c r="E8" s="110" t="s">
        <v>240</v>
      </c>
      <c r="F8" s="16">
        <v>63.9</v>
      </c>
      <c r="G8" s="57">
        <v>63.6</v>
      </c>
      <c r="H8" s="60">
        <v>62.1</v>
      </c>
      <c r="I8" s="55">
        <v>139.23</v>
      </c>
      <c r="J8" s="57">
        <v>105.978</v>
      </c>
      <c r="K8" s="59">
        <v>170.528</v>
      </c>
      <c r="L8" s="131">
        <v>437.258</v>
      </c>
      <c r="M8" s="126">
        <v>3</v>
      </c>
      <c r="N8" s="17">
        <v>0</v>
      </c>
      <c r="AI8" s="48"/>
    </row>
    <row r="9" spans="1:34" s="20" customFormat="1" ht="12.75">
      <c r="A9" s="11">
        <v>4</v>
      </c>
      <c r="B9" s="28" t="s">
        <v>1257</v>
      </c>
      <c r="C9" s="29">
        <v>646060</v>
      </c>
      <c r="D9" s="15" t="s">
        <v>1115</v>
      </c>
      <c r="E9" s="110" t="s">
        <v>240</v>
      </c>
      <c r="F9" s="16">
        <v>51.12</v>
      </c>
      <c r="G9" s="57">
        <v>41.34</v>
      </c>
      <c r="H9" s="88">
        <v>52.2</v>
      </c>
      <c r="I9" s="55">
        <v>68.551</v>
      </c>
      <c r="J9" s="57">
        <v>105.977</v>
      </c>
      <c r="K9" s="59">
        <v>209.88</v>
      </c>
      <c r="L9" s="131">
        <v>419.17699999999996</v>
      </c>
      <c r="M9" s="126">
        <v>4</v>
      </c>
      <c r="N9" s="17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21"/>
    </row>
    <row r="10" spans="1:14" ht="12.75">
      <c r="A10" s="11">
        <v>5</v>
      </c>
      <c r="B10" s="28" t="s">
        <v>242</v>
      </c>
      <c r="C10" s="29">
        <v>656635</v>
      </c>
      <c r="D10" s="15" t="s">
        <v>24</v>
      </c>
      <c r="E10" s="110" t="s">
        <v>240</v>
      </c>
      <c r="F10" s="16">
        <v>61.8</v>
      </c>
      <c r="G10" s="57">
        <v>19.832</v>
      </c>
      <c r="H10" s="60">
        <v>49.68</v>
      </c>
      <c r="I10" s="55">
        <v>171.36</v>
      </c>
      <c r="J10" s="57">
        <v>67.83</v>
      </c>
      <c r="K10" s="59">
        <v>131.179</v>
      </c>
      <c r="L10" s="131">
        <v>414.01900000000006</v>
      </c>
      <c r="M10" s="126">
        <v>8</v>
      </c>
      <c r="N10" s="17">
        <v>3</v>
      </c>
    </row>
    <row r="11" spans="1:14" ht="12.75">
      <c r="A11" s="11">
        <v>6</v>
      </c>
      <c r="B11" s="28" t="s">
        <v>1258</v>
      </c>
      <c r="C11" s="29">
        <v>671432</v>
      </c>
      <c r="D11" s="15" t="s">
        <v>179</v>
      </c>
      <c r="E11" s="111" t="s">
        <v>240</v>
      </c>
      <c r="F11" s="16">
        <v>48.6</v>
      </c>
      <c r="G11" s="57">
        <v>48.96</v>
      </c>
      <c r="H11" s="88">
        <v>48.6</v>
      </c>
      <c r="I11" s="55">
        <v>107.104</v>
      </c>
      <c r="J11" s="32">
        <v>0</v>
      </c>
      <c r="K11" s="59">
        <v>170.528</v>
      </c>
      <c r="L11" s="131">
        <v>375.192</v>
      </c>
      <c r="M11" s="126">
        <v>5</v>
      </c>
      <c r="N11" s="17">
        <v>-1</v>
      </c>
    </row>
    <row r="12" spans="1:14" ht="12.75">
      <c r="A12" s="11">
        <v>7</v>
      </c>
      <c r="B12" s="28" t="s">
        <v>245</v>
      </c>
      <c r="C12" s="29">
        <v>659702</v>
      </c>
      <c r="D12" s="15" t="s">
        <v>9</v>
      </c>
      <c r="E12" s="110" t="s">
        <v>240</v>
      </c>
      <c r="F12" s="16">
        <v>60</v>
      </c>
      <c r="G12" s="57">
        <v>60.3</v>
      </c>
      <c r="H12" s="26">
        <v>0</v>
      </c>
      <c r="I12" s="55">
        <v>107.103</v>
      </c>
      <c r="J12" s="57">
        <v>137.767</v>
      </c>
      <c r="K12" s="59">
        <v>21.017</v>
      </c>
      <c r="L12" s="131">
        <v>365.16999999999996</v>
      </c>
      <c r="M12" s="126">
        <v>6</v>
      </c>
      <c r="N12" s="17">
        <v>-1</v>
      </c>
    </row>
    <row r="13" spans="1:35" s="48" customFormat="1" ht="12.75">
      <c r="A13" s="11">
        <v>8</v>
      </c>
      <c r="B13" s="34" t="s">
        <v>1260</v>
      </c>
      <c r="C13" s="29">
        <v>645335</v>
      </c>
      <c r="D13" s="15" t="s">
        <v>58</v>
      </c>
      <c r="E13" s="110" t="s">
        <v>240</v>
      </c>
      <c r="F13" s="16">
        <v>32.479</v>
      </c>
      <c r="G13" s="57">
        <v>60.45</v>
      </c>
      <c r="H13" s="88">
        <v>39.488</v>
      </c>
      <c r="I13" s="55">
        <v>68.549</v>
      </c>
      <c r="J13" s="57">
        <v>169.56</v>
      </c>
      <c r="K13" s="59">
        <v>83.96</v>
      </c>
      <c r="L13" s="131">
        <v>353.45799999999997</v>
      </c>
      <c r="M13" s="126">
        <v>9</v>
      </c>
      <c r="N13" s="17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20"/>
      <c r="AI13" s="1"/>
    </row>
    <row r="14" spans="1:35" s="48" customFormat="1" ht="12.75">
      <c r="A14" s="11">
        <v>9</v>
      </c>
      <c r="B14" s="28" t="s">
        <v>1259</v>
      </c>
      <c r="C14" s="29">
        <v>647285</v>
      </c>
      <c r="D14" s="15" t="s">
        <v>85</v>
      </c>
      <c r="E14" s="110" t="s">
        <v>240</v>
      </c>
      <c r="F14" s="16">
        <v>20.456</v>
      </c>
      <c r="G14" s="57">
        <v>41.34</v>
      </c>
      <c r="H14" s="26">
        <v>0</v>
      </c>
      <c r="I14" s="55">
        <v>139.23</v>
      </c>
      <c r="J14" s="57">
        <v>67.832</v>
      </c>
      <c r="K14" s="59">
        <v>131.178</v>
      </c>
      <c r="L14" s="131">
        <v>332.204</v>
      </c>
      <c r="M14" s="126">
        <v>7</v>
      </c>
      <c r="N14" s="17">
        <v>-2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0"/>
      <c r="AA14" s="1"/>
      <c r="AB14" s="1"/>
      <c r="AC14" s="1"/>
      <c r="AD14" s="1"/>
      <c r="AE14" s="1"/>
      <c r="AF14" s="1"/>
      <c r="AG14" s="1"/>
      <c r="AH14" s="1"/>
      <c r="AI14" s="20"/>
    </row>
    <row r="15" spans="1:35" s="48" customFormat="1" ht="12.75">
      <c r="A15" s="11">
        <v>10</v>
      </c>
      <c r="B15" s="34" t="s">
        <v>1261</v>
      </c>
      <c r="C15" s="29">
        <v>652142</v>
      </c>
      <c r="D15" s="15" t="s">
        <v>5</v>
      </c>
      <c r="E15" s="110" t="s">
        <v>240</v>
      </c>
      <c r="F15" s="16">
        <v>40.17</v>
      </c>
      <c r="G15" s="57">
        <v>40.267</v>
      </c>
      <c r="H15" s="88">
        <v>40.365</v>
      </c>
      <c r="I15" s="55">
        <v>107.102</v>
      </c>
      <c r="J15" s="57">
        <v>33.92</v>
      </c>
      <c r="K15" s="59">
        <v>131.176</v>
      </c>
      <c r="L15" s="131">
        <v>318.90999999999997</v>
      </c>
      <c r="M15" s="126">
        <v>10</v>
      </c>
      <c r="N15" s="17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14" ht="12.75">
      <c r="A16" s="11">
        <v>11</v>
      </c>
      <c r="B16" s="28" t="s">
        <v>1263</v>
      </c>
      <c r="C16" s="29">
        <v>661901</v>
      </c>
      <c r="D16" s="15" t="s">
        <v>134</v>
      </c>
      <c r="E16" s="111" t="s">
        <v>240</v>
      </c>
      <c r="F16" s="16">
        <v>42.218</v>
      </c>
      <c r="G16" s="57">
        <v>20.6</v>
      </c>
      <c r="H16" s="26">
        <v>0</v>
      </c>
      <c r="I16" s="55">
        <v>68.552</v>
      </c>
      <c r="J16" s="57">
        <v>105.979</v>
      </c>
      <c r="K16" s="59">
        <v>41.99</v>
      </c>
      <c r="L16" s="131">
        <v>237.349</v>
      </c>
      <c r="M16" s="126">
        <v>14</v>
      </c>
      <c r="N16" s="17">
        <v>3</v>
      </c>
    </row>
    <row r="17" spans="1:14" ht="12.75">
      <c r="A17" s="11">
        <v>12</v>
      </c>
      <c r="B17" s="28" t="s">
        <v>1264</v>
      </c>
      <c r="C17" s="29">
        <v>664906</v>
      </c>
      <c r="D17" s="15" t="s">
        <v>20</v>
      </c>
      <c r="E17" s="111" t="s">
        <v>240</v>
      </c>
      <c r="F17" s="16">
        <v>19.782</v>
      </c>
      <c r="G17" s="57">
        <v>30.979</v>
      </c>
      <c r="H17" s="60">
        <v>31.051</v>
      </c>
      <c r="I17" s="55">
        <v>107.101</v>
      </c>
      <c r="J17" s="57">
        <v>67.825</v>
      </c>
      <c r="K17" s="59">
        <v>41.979</v>
      </c>
      <c r="L17" s="131">
        <v>236.95600000000002</v>
      </c>
      <c r="M17" s="126">
        <v>15</v>
      </c>
      <c r="N17" s="17">
        <v>3</v>
      </c>
    </row>
    <row r="18" spans="1:35" ht="12.75">
      <c r="A18" s="11">
        <v>13</v>
      </c>
      <c r="B18" s="28" t="s">
        <v>1262</v>
      </c>
      <c r="C18" s="29">
        <v>650863</v>
      </c>
      <c r="D18" s="15" t="s">
        <v>11</v>
      </c>
      <c r="E18" s="110" t="s">
        <v>240</v>
      </c>
      <c r="F18" s="16">
        <v>30.904</v>
      </c>
      <c r="G18" s="57">
        <v>49.56</v>
      </c>
      <c r="H18" s="60">
        <v>19.879</v>
      </c>
      <c r="I18" s="55">
        <v>68.547</v>
      </c>
      <c r="J18" s="57">
        <v>33.917</v>
      </c>
      <c r="K18" s="59">
        <v>83.954</v>
      </c>
      <c r="L18" s="131">
        <v>232.96499999999995</v>
      </c>
      <c r="M18" s="126">
        <v>12</v>
      </c>
      <c r="N18" s="17">
        <v>-1</v>
      </c>
      <c r="AI18" s="21"/>
    </row>
    <row r="19" spans="1:35" s="21" customFormat="1" ht="12.75">
      <c r="A19" s="11">
        <v>14</v>
      </c>
      <c r="B19" s="28" t="s">
        <v>246</v>
      </c>
      <c r="C19" s="29">
        <v>653904</v>
      </c>
      <c r="D19" s="15" t="s">
        <v>24</v>
      </c>
      <c r="E19" s="110" t="s">
        <v>240</v>
      </c>
      <c r="F19" s="16">
        <v>49.44</v>
      </c>
      <c r="G19" s="57">
        <v>30.978</v>
      </c>
      <c r="H19" s="26">
        <v>0</v>
      </c>
      <c r="I19" s="55">
        <v>17.167</v>
      </c>
      <c r="J19" s="57">
        <v>67.826</v>
      </c>
      <c r="K19" s="59">
        <v>83.957</v>
      </c>
      <c r="L19" s="131">
        <v>232.201</v>
      </c>
      <c r="M19" s="126">
        <v>13</v>
      </c>
      <c r="N19" s="17">
        <v>-1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14" ht="12.75">
      <c r="A20" s="11">
        <v>15</v>
      </c>
      <c r="B20" s="34" t="s">
        <v>244</v>
      </c>
      <c r="C20" s="29">
        <v>657363</v>
      </c>
      <c r="D20" s="15" t="s">
        <v>112</v>
      </c>
      <c r="E20" s="110" t="s">
        <v>240</v>
      </c>
      <c r="F20" s="16">
        <v>32.478</v>
      </c>
      <c r="G20" s="57">
        <v>32.179</v>
      </c>
      <c r="H20" s="88">
        <v>42.412</v>
      </c>
      <c r="I20" s="55">
        <v>68.548</v>
      </c>
      <c r="J20" s="57">
        <v>67.827</v>
      </c>
      <c r="K20" s="59">
        <v>83.958</v>
      </c>
      <c r="L20" s="131">
        <v>227.39600000000007</v>
      </c>
      <c r="M20" s="126">
        <v>16</v>
      </c>
      <c r="N20" s="17">
        <v>1</v>
      </c>
    </row>
    <row r="21" spans="1:14" ht="12.75">
      <c r="A21" s="11">
        <v>16</v>
      </c>
      <c r="B21" s="34" t="s">
        <v>243</v>
      </c>
      <c r="C21" s="29">
        <v>644754</v>
      </c>
      <c r="D21" s="15" t="s">
        <v>17</v>
      </c>
      <c r="E21" s="110" t="s">
        <v>240</v>
      </c>
      <c r="F21" s="16">
        <v>48</v>
      </c>
      <c r="G21" s="57">
        <v>48.24</v>
      </c>
      <c r="H21" s="26">
        <v>0</v>
      </c>
      <c r="I21" s="55">
        <v>34.285</v>
      </c>
      <c r="J21" s="57">
        <v>16.979</v>
      </c>
      <c r="K21" s="59">
        <v>83.95300000000002</v>
      </c>
      <c r="L21" s="131">
        <v>214.47800000000007</v>
      </c>
      <c r="M21" s="126">
        <v>11</v>
      </c>
      <c r="N21" s="17">
        <v>-5</v>
      </c>
    </row>
    <row r="22" spans="1:35" ht="12.75">
      <c r="A22" s="11">
        <v>17</v>
      </c>
      <c r="B22" s="28" t="s">
        <v>1265</v>
      </c>
      <c r="C22" s="29">
        <v>650107</v>
      </c>
      <c r="D22" s="15" t="s">
        <v>84</v>
      </c>
      <c r="E22" s="110" t="s">
        <v>240</v>
      </c>
      <c r="F22" s="16">
        <v>20.452</v>
      </c>
      <c r="G22" s="57">
        <v>20.356</v>
      </c>
      <c r="H22" s="60">
        <v>40.365</v>
      </c>
      <c r="I22" s="55">
        <v>17.148</v>
      </c>
      <c r="J22" s="57">
        <v>105.976</v>
      </c>
      <c r="K22" s="59">
        <v>41.985</v>
      </c>
      <c r="L22" s="131">
        <v>208.778</v>
      </c>
      <c r="M22" s="126">
        <v>17</v>
      </c>
      <c r="N22" s="17">
        <v>0</v>
      </c>
      <c r="AI22" s="48"/>
    </row>
    <row r="23" spans="1:14" ht="12.75">
      <c r="A23" s="11">
        <v>18</v>
      </c>
      <c r="B23" s="61" t="s">
        <v>1266</v>
      </c>
      <c r="C23" s="29">
        <v>664922</v>
      </c>
      <c r="D23" s="15" t="s">
        <v>6</v>
      </c>
      <c r="E23" s="110" t="s">
        <v>240</v>
      </c>
      <c r="F23" s="16">
        <v>20.792</v>
      </c>
      <c r="G23" s="57">
        <v>20.597</v>
      </c>
      <c r="H23" s="88">
        <v>32.628</v>
      </c>
      <c r="I23" s="55">
        <v>68.546</v>
      </c>
      <c r="J23" s="57">
        <v>67.831</v>
      </c>
      <c r="K23" s="59">
        <v>83.959</v>
      </c>
      <c r="L23" s="131">
        <v>205.925</v>
      </c>
      <c r="M23" s="126">
        <v>18</v>
      </c>
      <c r="N23" s="17">
        <v>0</v>
      </c>
    </row>
    <row r="24" spans="1:14" ht="12.75">
      <c r="A24" s="11">
        <v>19</v>
      </c>
      <c r="B24" s="28" t="s">
        <v>1267</v>
      </c>
      <c r="C24" s="29">
        <v>647810</v>
      </c>
      <c r="D24" s="15" t="s">
        <v>73</v>
      </c>
      <c r="E24" s="110" t="s">
        <v>240</v>
      </c>
      <c r="F24" s="16">
        <v>31.951</v>
      </c>
      <c r="G24" s="57">
        <v>31.803</v>
      </c>
      <c r="H24" s="60">
        <v>10.452</v>
      </c>
      <c r="I24" s="55">
        <v>34.283</v>
      </c>
      <c r="J24" s="57">
        <v>33.925</v>
      </c>
      <c r="K24" s="59">
        <v>83.955</v>
      </c>
      <c r="L24" s="131">
        <v>181.99199999999996</v>
      </c>
      <c r="M24" s="126">
        <v>19</v>
      </c>
      <c r="N24" s="17">
        <v>0</v>
      </c>
    </row>
    <row r="25" spans="1:26" ht="12.75">
      <c r="A25" s="11">
        <v>20</v>
      </c>
      <c r="B25" s="28" t="s">
        <v>1272</v>
      </c>
      <c r="C25" s="29">
        <v>655975</v>
      </c>
      <c r="D25" s="15" t="s">
        <v>41</v>
      </c>
      <c r="E25" s="110" t="s">
        <v>240</v>
      </c>
      <c r="F25" s="16">
        <v>39.488</v>
      </c>
      <c r="G25" s="57">
        <v>39.78</v>
      </c>
      <c r="H25" s="88">
        <v>60.6</v>
      </c>
      <c r="I25" s="55">
        <v>17.165</v>
      </c>
      <c r="J25" s="57">
        <v>33.915</v>
      </c>
      <c r="K25" s="59">
        <v>41.986</v>
      </c>
      <c r="L25" s="131">
        <v>176.28099999999998</v>
      </c>
      <c r="M25" s="126">
        <v>24</v>
      </c>
      <c r="N25" s="17">
        <v>4</v>
      </c>
      <c r="Z25" s="10"/>
    </row>
    <row r="26" spans="1:26" ht="12.75">
      <c r="A26" s="11">
        <v>21</v>
      </c>
      <c r="B26" s="28" t="s">
        <v>1271</v>
      </c>
      <c r="C26" s="29">
        <v>658290</v>
      </c>
      <c r="D26" s="15" t="s">
        <v>6</v>
      </c>
      <c r="E26" s="110" t="s">
        <v>240</v>
      </c>
      <c r="F26" s="16">
        <v>10.406</v>
      </c>
      <c r="G26" s="57">
        <v>32.177</v>
      </c>
      <c r="H26" s="88">
        <v>32.626</v>
      </c>
      <c r="I26" s="55">
        <v>68.55</v>
      </c>
      <c r="J26" s="57">
        <v>16.972</v>
      </c>
      <c r="K26" s="59">
        <v>41.992</v>
      </c>
      <c r="L26" s="131">
        <v>175.345</v>
      </c>
      <c r="M26" s="126">
        <v>23</v>
      </c>
      <c r="N26" s="17">
        <v>2</v>
      </c>
      <c r="Z26" s="10"/>
    </row>
    <row r="27" spans="1:35" s="27" customFormat="1" ht="12.75">
      <c r="A27" s="11">
        <v>22</v>
      </c>
      <c r="B27" s="28" t="s">
        <v>1269</v>
      </c>
      <c r="C27" s="29">
        <v>658230</v>
      </c>
      <c r="D27" s="15" t="s">
        <v>151</v>
      </c>
      <c r="E27" s="110" t="s">
        <v>240</v>
      </c>
      <c r="F27" s="16">
        <v>30.901</v>
      </c>
      <c r="G27" s="57">
        <v>40.267</v>
      </c>
      <c r="H27" s="60">
        <v>19.877</v>
      </c>
      <c r="I27" s="55">
        <v>34.281</v>
      </c>
      <c r="J27" s="57">
        <v>67.828</v>
      </c>
      <c r="K27" s="59">
        <v>21.011999999999997</v>
      </c>
      <c r="L27" s="131">
        <v>173.277</v>
      </c>
      <c r="M27" s="126">
        <v>21</v>
      </c>
      <c r="N27" s="17">
        <v>-1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s="48" customFormat="1" ht="12.75">
      <c r="A28" s="11">
        <v>23</v>
      </c>
      <c r="B28" s="28" t="s">
        <v>247</v>
      </c>
      <c r="C28" s="29">
        <v>654483</v>
      </c>
      <c r="D28" s="63" t="s">
        <v>17</v>
      </c>
      <c r="E28" s="110" t="s">
        <v>240</v>
      </c>
      <c r="F28" s="16">
        <v>39</v>
      </c>
      <c r="G28" s="57">
        <v>39.195</v>
      </c>
      <c r="H28" s="26">
        <v>0</v>
      </c>
      <c r="I28" s="55">
        <v>34.275</v>
      </c>
      <c r="J28" s="32">
        <v>0</v>
      </c>
      <c r="K28" s="59">
        <v>41.988</v>
      </c>
      <c r="L28" s="131">
        <v>154.458</v>
      </c>
      <c r="M28" s="126">
        <v>25</v>
      </c>
      <c r="N28" s="17">
        <v>2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s="48" customFormat="1" ht="12.75">
      <c r="A29" s="11">
        <v>24</v>
      </c>
      <c r="B29" s="28" t="s">
        <v>1273</v>
      </c>
      <c r="C29" s="29">
        <v>657976</v>
      </c>
      <c r="D29" s="15" t="s">
        <v>65</v>
      </c>
      <c r="E29" s="111" t="s">
        <v>240</v>
      </c>
      <c r="F29" s="16">
        <v>60</v>
      </c>
      <c r="G29" s="57">
        <v>60</v>
      </c>
      <c r="H29" s="60">
        <v>19.873</v>
      </c>
      <c r="I29" s="33">
        <v>0</v>
      </c>
      <c r="J29" s="57">
        <v>33.922</v>
      </c>
      <c r="K29" s="31">
        <v>0</v>
      </c>
      <c r="L29" s="131">
        <v>153.922</v>
      </c>
      <c r="M29" s="126">
        <v>26</v>
      </c>
      <c r="N29" s="17">
        <v>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s="27" customFormat="1" ht="12.75">
      <c r="A30" s="11">
        <v>25</v>
      </c>
      <c r="B30" s="28" t="s">
        <v>1274</v>
      </c>
      <c r="C30" s="29">
        <v>651628</v>
      </c>
      <c r="D30" s="63" t="s">
        <v>134</v>
      </c>
      <c r="E30" s="110" t="s">
        <v>240</v>
      </c>
      <c r="F30" s="16">
        <v>20.79</v>
      </c>
      <c r="G30" s="57">
        <v>20.596</v>
      </c>
      <c r="H30" s="60">
        <v>10.451</v>
      </c>
      <c r="I30" s="55">
        <v>34.276</v>
      </c>
      <c r="J30" s="57">
        <v>67.829</v>
      </c>
      <c r="K30" s="59">
        <v>41.98299999999999</v>
      </c>
      <c r="L30" s="131">
        <v>151.198</v>
      </c>
      <c r="M30" s="126">
        <v>27</v>
      </c>
      <c r="N30" s="17">
        <v>2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s="27" customFormat="1" ht="12.75">
      <c r="A31" s="11">
        <v>26</v>
      </c>
      <c r="B31" s="28" t="s">
        <v>1268</v>
      </c>
      <c r="C31" s="29">
        <v>666137</v>
      </c>
      <c r="D31" s="15" t="s">
        <v>99</v>
      </c>
      <c r="E31" s="111" t="s">
        <v>240</v>
      </c>
      <c r="F31" s="16">
        <v>41.535</v>
      </c>
      <c r="G31" s="57">
        <v>31.803999999999995</v>
      </c>
      <c r="H31" s="88">
        <v>31.052</v>
      </c>
      <c r="I31" s="55">
        <v>17.154</v>
      </c>
      <c r="J31" s="57">
        <v>33.928</v>
      </c>
      <c r="K31" s="59">
        <v>41.989</v>
      </c>
      <c r="L31" s="131">
        <v>149.256</v>
      </c>
      <c r="M31" s="126">
        <v>20</v>
      </c>
      <c r="N31" s="17">
        <v>-6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s="27" customFormat="1" ht="12.75">
      <c r="A32" s="11">
        <v>27</v>
      </c>
      <c r="B32" s="28" t="s">
        <v>249</v>
      </c>
      <c r="C32" s="29">
        <v>669714</v>
      </c>
      <c r="D32" s="15" t="s">
        <v>75</v>
      </c>
      <c r="E32" s="111" t="s">
        <v>240</v>
      </c>
      <c r="F32" s="16">
        <v>10.227</v>
      </c>
      <c r="G32" s="57">
        <v>20.357</v>
      </c>
      <c r="H32" s="26">
        <v>0</v>
      </c>
      <c r="I32" s="55">
        <v>34.279</v>
      </c>
      <c r="J32" s="57">
        <v>33.926</v>
      </c>
      <c r="K32" s="59">
        <v>83.956</v>
      </c>
      <c r="L32" s="131">
        <v>148.81900000000002</v>
      </c>
      <c r="M32" s="126">
        <v>28</v>
      </c>
      <c r="N32" s="17">
        <v>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28" ht="12.75">
      <c r="A33" s="11">
        <v>28</v>
      </c>
      <c r="B33" s="28" t="s">
        <v>1277</v>
      </c>
      <c r="C33" s="29">
        <v>650250</v>
      </c>
      <c r="D33" s="15" t="s">
        <v>13</v>
      </c>
      <c r="E33" s="110" t="s">
        <v>240</v>
      </c>
      <c r="F33" s="16">
        <v>20.786000000000005</v>
      </c>
      <c r="G33" s="57">
        <v>20.598</v>
      </c>
      <c r="H33" s="60">
        <v>10.453</v>
      </c>
      <c r="I33" s="55">
        <v>68.545</v>
      </c>
      <c r="J33" s="57">
        <v>33.919</v>
      </c>
      <c r="K33" s="59">
        <v>21.016</v>
      </c>
      <c r="L33" s="131">
        <v>143.84799999999998</v>
      </c>
      <c r="M33" s="126">
        <v>32</v>
      </c>
      <c r="N33" s="17">
        <v>4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Z33" s="20"/>
      <c r="AB33" s="21"/>
    </row>
    <row r="34" spans="1:35" s="48" customFormat="1" ht="12.75">
      <c r="A34" s="11">
        <v>29</v>
      </c>
      <c r="B34" s="28" t="s">
        <v>248</v>
      </c>
      <c r="C34" s="29">
        <v>661142</v>
      </c>
      <c r="D34" s="15" t="s">
        <v>22</v>
      </c>
      <c r="E34" s="110" t="s">
        <v>240</v>
      </c>
      <c r="F34" s="16">
        <v>30.002</v>
      </c>
      <c r="G34" s="57">
        <v>48</v>
      </c>
      <c r="H34" s="60">
        <v>19.879</v>
      </c>
      <c r="I34" s="55">
        <v>17.141</v>
      </c>
      <c r="J34" s="57">
        <v>16.968</v>
      </c>
      <c r="K34" s="59">
        <v>41.978</v>
      </c>
      <c r="L34" s="131">
        <v>137.121</v>
      </c>
      <c r="M34" s="126">
        <v>31</v>
      </c>
      <c r="N34" s="17">
        <v>2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"/>
      <c r="AA34" s="21"/>
      <c r="AB34" s="1"/>
      <c r="AC34" s="1"/>
      <c r="AD34" s="1"/>
      <c r="AE34" s="1"/>
      <c r="AF34" s="1"/>
      <c r="AG34" s="1"/>
      <c r="AH34" s="1"/>
      <c r="AI34" s="1"/>
    </row>
    <row r="35" spans="1:35" ht="12.75">
      <c r="A35" s="11">
        <v>30</v>
      </c>
      <c r="B35" s="28" t="s">
        <v>1287</v>
      </c>
      <c r="C35" s="29">
        <v>650061</v>
      </c>
      <c r="D35" s="15" t="s">
        <v>162</v>
      </c>
      <c r="E35" s="111" t="s">
        <v>240</v>
      </c>
      <c r="F35" s="16">
        <v>9.731</v>
      </c>
      <c r="G35" s="57">
        <v>30.603</v>
      </c>
      <c r="H35" s="88">
        <v>39.39</v>
      </c>
      <c r="I35" s="55">
        <v>17.158</v>
      </c>
      <c r="J35" s="57">
        <v>33.923</v>
      </c>
      <c r="K35" s="59">
        <v>21.018</v>
      </c>
      <c r="L35" s="131">
        <v>124.93400000000001</v>
      </c>
      <c r="M35" s="126">
        <v>45</v>
      </c>
      <c r="N35" s="17">
        <v>15</v>
      </c>
      <c r="AI35" s="27"/>
    </row>
    <row r="36" spans="1:14" ht="12.75">
      <c r="A36" s="11">
        <v>31</v>
      </c>
      <c r="B36" s="34" t="s">
        <v>1280</v>
      </c>
      <c r="C36" s="29">
        <v>661135</v>
      </c>
      <c r="D36" s="15" t="s">
        <v>22</v>
      </c>
      <c r="E36" s="110" t="s">
        <v>240</v>
      </c>
      <c r="F36" s="16">
        <v>48</v>
      </c>
      <c r="G36" s="57">
        <v>30.004</v>
      </c>
      <c r="H36" s="26">
        <v>0</v>
      </c>
      <c r="I36" s="33">
        <v>0</v>
      </c>
      <c r="J36" s="32">
        <v>0</v>
      </c>
      <c r="K36" s="59">
        <v>41.982</v>
      </c>
      <c r="L36" s="131">
        <v>119.986</v>
      </c>
      <c r="M36" s="126">
        <v>36</v>
      </c>
      <c r="N36" s="17">
        <v>5</v>
      </c>
    </row>
    <row r="37" spans="1:14" ht="12.75">
      <c r="A37" s="11">
        <v>32</v>
      </c>
      <c r="B37" s="28" t="s">
        <v>1279</v>
      </c>
      <c r="C37" s="29">
        <v>658719</v>
      </c>
      <c r="D37" s="15" t="s">
        <v>163</v>
      </c>
      <c r="E37" s="110" t="s">
        <v>240</v>
      </c>
      <c r="F37" s="16">
        <v>19.446</v>
      </c>
      <c r="G37" s="57">
        <v>30.601999999999997</v>
      </c>
      <c r="H37" s="88">
        <v>19.398</v>
      </c>
      <c r="I37" s="55">
        <v>34.287</v>
      </c>
      <c r="J37" s="57">
        <v>33.916</v>
      </c>
      <c r="K37" s="59">
        <v>20.991</v>
      </c>
      <c r="L37" s="131">
        <v>118.25099999999999</v>
      </c>
      <c r="M37" s="126">
        <v>34</v>
      </c>
      <c r="N37" s="17">
        <v>2</v>
      </c>
    </row>
    <row r="38" spans="1:14" ht="12.75">
      <c r="A38" s="11">
        <v>33</v>
      </c>
      <c r="B38" s="90" t="s">
        <v>251</v>
      </c>
      <c r="C38" s="23">
        <v>672597</v>
      </c>
      <c r="D38" s="15" t="s">
        <v>13</v>
      </c>
      <c r="E38" s="110" t="s">
        <v>240</v>
      </c>
      <c r="F38" s="16">
        <v>20.791</v>
      </c>
      <c r="G38" s="57">
        <v>20.599</v>
      </c>
      <c r="H38" s="26">
        <v>0</v>
      </c>
      <c r="I38" s="55">
        <v>34.278</v>
      </c>
      <c r="J38" s="32">
        <v>0</v>
      </c>
      <c r="K38" s="59">
        <v>41.98</v>
      </c>
      <c r="L38" s="131">
        <v>117.648</v>
      </c>
      <c r="M38" s="126">
        <v>37</v>
      </c>
      <c r="N38" s="17">
        <v>4</v>
      </c>
    </row>
    <row r="39" spans="1:14" ht="12.75">
      <c r="A39" s="11">
        <v>34</v>
      </c>
      <c r="B39" s="61" t="s">
        <v>1281</v>
      </c>
      <c r="C39" s="29">
        <v>671301</v>
      </c>
      <c r="D39" s="15" t="s">
        <v>9</v>
      </c>
      <c r="E39" s="110" t="s">
        <v>240</v>
      </c>
      <c r="F39" s="16">
        <v>39</v>
      </c>
      <c r="G39" s="57">
        <v>39.195</v>
      </c>
      <c r="H39" s="26">
        <v>0</v>
      </c>
      <c r="I39" s="55">
        <v>17.149</v>
      </c>
      <c r="J39" s="57">
        <v>16.988</v>
      </c>
      <c r="K39" s="59">
        <v>21.02</v>
      </c>
      <c r="L39" s="131">
        <v>116.364</v>
      </c>
      <c r="M39" s="126">
        <v>38</v>
      </c>
      <c r="N39" s="17">
        <v>4</v>
      </c>
    </row>
    <row r="40" spans="1:14" ht="12.75">
      <c r="A40" s="11">
        <v>35</v>
      </c>
      <c r="B40" s="28" t="s">
        <v>250</v>
      </c>
      <c r="C40" s="29">
        <v>666438</v>
      </c>
      <c r="D40" s="15" t="s">
        <v>183</v>
      </c>
      <c r="E40" s="111" t="s">
        <v>240</v>
      </c>
      <c r="F40" s="16">
        <v>39</v>
      </c>
      <c r="G40" s="57">
        <v>39</v>
      </c>
      <c r="H40" s="88">
        <v>9.95</v>
      </c>
      <c r="I40" s="33">
        <v>0</v>
      </c>
      <c r="J40" s="57">
        <v>16.959</v>
      </c>
      <c r="K40" s="59">
        <v>21.000999999999998</v>
      </c>
      <c r="L40" s="131">
        <v>115.96</v>
      </c>
      <c r="M40" s="126">
        <v>39</v>
      </c>
      <c r="N40" s="17">
        <v>4</v>
      </c>
    </row>
    <row r="41" spans="1:35" ht="12.75">
      <c r="A41" s="11">
        <v>36</v>
      </c>
      <c r="B41" s="28" t="s">
        <v>1288</v>
      </c>
      <c r="C41" s="29">
        <v>682294</v>
      </c>
      <c r="D41" s="15" t="s">
        <v>180</v>
      </c>
      <c r="E41" s="111" t="s">
        <v>240</v>
      </c>
      <c r="F41" s="16">
        <v>19.443</v>
      </c>
      <c r="G41" s="57">
        <v>30.604</v>
      </c>
      <c r="H41" s="88">
        <v>30.302</v>
      </c>
      <c r="I41" s="55">
        <v>17.153</v>
      </c>
      <c r="J41" s="57">
        <v>33.914</v>
      </c>
      <c r="K41" s="31">
        <v>0</v>
      </c>
      <c r="L41" s="131">
        <v>111.973</v>
      </c>
      <c r="M41" s="126">
        <v>46</v>
      </c>
      <c r="N41" s="17">
        <v>10</v>
      </c>
      <c r="AI41" s="48"/>
    </row>
    <row r="42" spans="1:35" ht="12.75">
      <c r="A42" s="11">
        <v>37</v>
      </c>
      <c r="B42" s="28" t="s">
        <v>1297</v>
      </c>
      <c r="C42" s="29">
        <v>674303</v>
      </c>
      <c r="D42" s="15" t="s">
        <v>180</v>
      </c>
      <c r="E42" s="111" t="s">
        <v>240</v>
      </c>
      <c r="F42" s="16">
        <v>9.728</v>
      </c>
      <c r="G42" s="57">
        <v>9.808</v>
      </c>
      <c r="H42" s="60">
        <v>30.301</v>
      </c>
      <c r="I42" s="55">
        <v>34.275</v>
      </c>
      <c r="J42" s="57">
        <v>33.918</v>
      </c>
      <c r="K42" s="31">
        <v>0</v>
      </c>
      <c r="L42" s="131">
        <v>108.302</v>
      </c>
      <c r="M42" s="126">
        <v>58</v>
      </c>
      <c r="N42" s="17">
        <v>21</v>
      </c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</row>
    <row r="43" spans="1:14" ht="12.75">
      <c r="A43" s="11">
        <v>38</v>
      </c>
      <c r="B43" s="28" t="s">
        <v>1278</v>
      </c>
      <c r="C43" s="29">
        <v>658852</v>
      </c>
      <c r="D43" s="15" t="s">
        <v>111</v>
      </c>
      <c r="E43" s="110" t="s">
        <v>240</v>
      </c>
      <c r="F43" s="53">
        <v>0</v>
      </c>
      <c r="G43" s="57">
        <v>60</v>
      </c>
      <c r="H43" s="60">
        <v>48</v>
      </c>
      <c r="I43" s="33">
        <v>0</v>
      </c>
      <c r="J43" s="32">
        <v>0</v>
      </c>
      <c r="K43" s="31">
        <v>0</v>
      </c>
      <c r="L43" s="131">
        <v>108</v>
      </c>
      <c r="M43" s="126">
        <v>33</v>
      </c>
      <c r="N43" s="17">
        <v>-5</v>
      </c>
    </row>
    <row r="44" spans="1:14" ht="12.75">
      <c r="A44" s="11">
        <v>39</v>
      </c>
      <c r="B44" s="61" t="s">
        <v>1286</v>
      </c>
      <c r="C44" s="29">
        <v>674022</v>
      </c>
      <c r="D44" s="15" t="s">
        <v>23</v>
      </c>
      <c r="E44" s="110" t="s">
        <v>240</v>
      </c>
      <c r="F44" s="16">
        <v>9.898</v>
      </c>
      <c r="G44" s="57">
        <v>30.976</v>
      </c>
      <c r="H44" s="60">
        <v>19.88</v>
      </c>
      <c r="I44" s="55">
        <v>17.168</v>
      </c>
      <c r="J44" s="57">
        <v>33.927</v>
      </c>
      <c r="K44" s="59">
        <v>21</v>
      </c>
      <c r="L44" s="131">
        <v>105.78299999999999</v>
      </c>
      <c r="M44" s="126">
        <v>44</v>
      </c>
      <c r="N44" s="17">
        <v>5</v>
      </c>
    </row>
    <row r="45" spans="1:28" ht="12.75">
      <c r="A45" s="11">
        <v>40</v>
      </c>
      <c r="B45" s="28" t="s">
        <v>1276</v>
      </c>
      <c r="C45" s="29">
        <v>666175</v>
      </c>
      <c r="D45" s="15" t="s">
        <v>179</v>
      </c>
      <c r="E45" s="110" t="s">
        <v>240</v>
      </c>
      <c r="F45" s="16">
        <v>19.447</v>
      </c>
      <c r="G45" s="57">
        <v>30.601</v>
      </c>
      <c r="H45" s="26">
        <v>0</v>
      </c>
      <c r="I45" s="55">
        <v>34.284</v>
      </c>
      <c r="J45" s="57">
        <v>16.975</v>
      </c>
      <c r="K45" s="59">
        <v>21.009</v>
      </c>
      <c r="L45" s="131">
        <v>105.34099999999998</v>
      </c>
      <c r="M45" s="126">
        <v>30</v>
      </c>
      <c r="N45" s="17">
        <v>-10</v>
      </c>
      <c r="Z45" s="10"/>
      <c r="AB45" s="20"/>
    </row>
    <row r="46" spans="1:14" ht="12.75">
      <c r="A46" s="11">
        <v>41</v>
      </c>
      <c r="B46" s="61" t="s">
        <v>1270</v>
      </c>
      <c r="C46" s="29">
        <v>670041</v>
      </c>
      <c r="D46" s="15" t="s">
        <v>125</v>
      </c>
      <c r="E46" s="110" t="s">
        <v>240</v>
      </c>
      <c r="F46" s="16">
        <v>5.138999999999999</v>
      </c>
      <c r="G46" s="57">
        <v>10.186</v>
      </c>
      <c r="H46" s="60">
        <v>60</v>
      </c>
      <c r="I46" s="55">
        <v>17.137</v>
      </c>
      <c r="J46" s="57">
        <v>16.966</v>
      </c>
      <c r="K46" s="59">
        <v>10.547</v>
      </c>
      <c r="L46" s="131">
        <v>104.289</v>
      </c>
      <c r="M46" s="126">
        <v>22</v>
      </c>
      <c r="N46" s="17">
        <v>-19</v>
      </c>
    </row>
    <row r="47" spans="1:14" ht="12.75">
      <c r="A47" s="11">
        <v>42</v>
      </c>
      <c r="B47" s="28" t="s">
        <v>1289</v>
      </c>
      <c r="C47" s="29">
        <v>671330</v>
      </c>
      <c r="D47" s="15" t="s">
        <v>86</v>
      </c>
      <c r="E47" s="110" t="s">
        <v>240</v>
      </c>
      <c r="F47" s="16">
        <v>10.231</v>
      </c>
      <c r="G47" s="57">
        <v>60</v>
      </c>
      <c r="H47" s="88">
        <v>19.878</v>
      </c>
      <c r="I47" s="33">
        <v>0</v>
      </c>
      <c r="J47" s="32">
        <v>0</v>
      </c>
      <c r="K47" s="59">
        <v>20.993</v>
      </c>
      <c r="L47" s="131">
        <v>100.871</v>
      </c>
      <c r="M47" s="126">
        <v>48</v>
      </c>
      <c r="N47" s="17">
        <v>6</v>
      </c>
    </row>
    <row r="48" spans="1:14" ht="12.75">
      <c r="A48" s="11">
        <v>43</v>
      </c>
      <c r="B48" s="28" t="s">
        <v>1283</v>
      </c>
      <c r="C48" s="29">
        <v>670745</v>
      </c>
      <c r="D48" s="15" t="s">
        <v>66</v>
      </c>
      <c r="E48" s="111" t="s">
        <v>240</v>
      </c>
      <c r="F48" s="16">
        <v>60</v>
      </c>
      <c r="G48" s="57">
        <v>30.004</v>
      </c>
      <c r="H48" s="88">
        <v>30.002</v>
      </c>
      <c r="I48" s="33">
        <v>0</v>
      </c>
      <c r="J48" s="32">
        <v>0</v>
      </c>
      <c r="K48" s="59">
        <v>10.556</v>
      </c>
      <c r="L48" s="131">
        <v>100.56000000000002</v>
      </c>
      <c r="M48" s="126">
        <v>41</v>
      </c>
      <c r="N48" s="17">
        <v>-2</v>
      </c>
    </row>
    <row r="49" spans="1:26" ht="12.75">
      <c r="A49" s="11">
        <v>44</v>
      </c>
      <c r="B49" s="28" t="s">
        <v>1285</v>
      </c>
      <c r="C49" s="29">
        <v>651627</v>
      </c>
      <c r="D49" s="15" t="s">
        <v>134</v>
      </c>
      <c r="E49" s="110" t="s">
        <v>240</v>
      </c>
      <c r="F49" s="16">
        <v>20.789</v>
      </c>
      <c r="G49" s="57">
        <v>10.312000000000001</v>
      </c>
      <c r="H49" s="88">
        <v>10.448</v>
      </c>
      <c r="I49" s="55">
        <v>34.28</v>
      </c>
      <c r="J49" s="57">
        <v>33.913</v>
      </c>
      <c r="K49" s="59">
        <v>10.554</v>
      </c>
      <c r="L49" s="131">
        <v>99.43</v>
      </c>
      <c r="M49" s="126">
        <v>43</v>
      </c>
      <c r="N49" s="17">
        <v>-1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1"/>
    </row>
    <row r="50" spans="1:26" ht="12.75">
      <c r="A50" s="11">
        <v>45</v>
      </c>
      <c r="B50" s="28" t="s">
        <v>1275</v>
      </c>
      <c r="C50" s="29">
        <v>666613</v>
      </c>
      <c r="D50" s="15" t="s">
        <v>99</v>
      </c>
      <c r="E50" s="110" t="s">
        <v>240</v>
      </c>
      <c r="F50" s="16">
        <v>20.45</v>
      </c>
      <c r="G50" s="57">
        <v>10.188</v>
      </c>
      <c r="H50" s="88">
        <v>9.952</v>
      </c>
      <c r="I50" s="55">
        <v>34.286</v>
      </c>
      <c r="J50" s="57">
        <v>33.924</v>
      </c>
      <c r="K50" s="59">
        <v>21.013</v>
      </c>
      <c r="L50" s="131">
        <v>98.84800000000001</v>
      </c>
      <c r="M50" s="126">
        <v>29</v>
      </c>
      <c r="N50" s="17">
        <v>-16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>
      <c r="A51" s="11">
        <v>46</v>
      </c>
      <c r="B51" s="28" t="s">
        <v>1290</v>
      </c>
      <c r="C51" s="29">
        <v>661499</v>
      </c>
      <c r="D51" s="15" t="s">
        <v>22</v>
      </c>
      <c r="E51" s="110" t="s">
        <v>240</v>
      </c>
      <c r="F51" s="16">
        <v>30.004</v>
      </c>
      <c r="G51" s="57">
        <v>30.003</v>
      </c>
      <c r="H51" s="60">
        <v>19.875</v>
      </c>
      <c r="I51" s="33">
        <v>0</v>
      </c>
      <c r="J51" s="57">
        <v>16.977</v>
      </c>
      <c r="K51" s="59">
        <v>20.989</v>
      </c>
      <c r="L51" s="131">
        <v>97.97300000000001</v>
      </c>
      <c r="M51" s="126">
        <v>50</v>
      </c>
      <c r="N51" s="17">
        <v>4</v>
      </c>
      <c r="Y51" s="10"/>
      <c r="Z51" s="10"/>
    </row>
    <row r="52" spans="1:14" ht="12.75">
      <c r="A52" s="11">
        <v>47</v>
      </c>
      <c r="B52" s="28" t="s">
        <v>260</v>
      </c>
      <c r="C52" s="29">
        <v>668692</v>
      </c>
      <c r="D52" s="15" t="s">
        <v>24</v>
      </c>
      <c r="E52" s="110" t="s">
        <v>240</v>
      </c>
      <c r="F52" s="16">
        <v>19.779</v>
      </c>
      <c r="G52" s="32">
        <v>0</v>
      </c>
      <c r="H52" s="26">
        <v>0</v>
      </c>
      <c r="I52" s="55">
        <v>34.282</v>
      </c>
      <c r="J52" s="32">
        <v>0</v>
      </c>
      <c r="K52" s="59">
        <v>41.98400000000001</v>
      </c>
      <c r="L52" s="131">
        <v>96.045</v>
      </c>
      <c r="M52" s="126">
        <v>35</v>
      </c>
      <c r="N52" s="17">
        <v>-12</v>
      </c>
    </row>
    <row r="53" spans="1:25" ht="12.75">
      <c r="A53" s="11">
        <v>48</v>
      </c>
      <c r="B53" s="28" t="s">
        <v>1284</v>
      </c>
      <c r="C53" s="29">
        <v>657898</v>
      </c>
      <c r="D53" s="15" t="s">
        <v>88</v>
      </c>
      <c r="E53" s="110" t="s">
        <v>240</v>
      </c>
      <c r="F53" s="16">
        <v>31.954</v>
      </c>
      <c r="G53" s="57">
        <v>10.191</v>
      </c>
      <c r="H53" s="60">
        <v>19.88</v>
      </c>
      <c r="I53" s="55">
        <v>17.151</v>
      </c>
      <c r="J53" s="57">
        <v>16.978</v>
      </c>
      <c r="K53" s="59">
        <v>21.015</v>
      </c>
      <c r="L53" s="131">
        <v>90</v>
      </c>
      <c r="M53" s="126">
        <v>42</v>
      </c>
      <c r="N53" s="17">
        <v>-6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30"/>
    </row>
    <row r="54" spans="1:14" ht="12.75">
      <c r="A54" s="11">
        <v>49</v>
      </c>
      <c r="B54" s="28" t="s">
        <v>1296</v>
      </c>
      <c r="C54" s="29">
        <v>658470</v>
      </c>
      <c r="D54" s="15" t="s">
        <v>50</v>
      </c>
      <c r="E54" s="110" t="s">
        <v>240</v>
      </c>
      <c r="F54" s="16">
        <v>30.377</v>
      </c>
      <c r="G54" s="57">
        <v>19.591</v>
      </c>
      <c r="H54" s="60">
        <v>19.4</v>
      </c>
      <c r="I54" s="33">
        <v>0</v>
      </c>
      <c r="J54" s="57">
        <v>16.986</v>
      </c>
      <c r="K54" s="59">
        <v>20.999000000000002</v>
      </c>
      <c r="L54" s="131">
        <v>87.953</v>
      </c>
      <c r="M54" s="126">
        <v>56</v>
      </c>
      <c r="N54" s="17">
        <v>7</v>
      </c>
    </row>
    <row r="55" spans="1:35" s="48" customFormat="1" ht="12.75">
      <c r="A55" s="11">
        <v>50</v>
      </c>
      <c r="B55" s="34" t="s">
        <v>264</v>
      </c>
      <c r="C55" s="29">
        <v>656643</v>
      </c>
      <c r="D55" s="15" t="s">
        <v>24</v>
      </c>
      <c r="E55" s="110" t="s">
        <v>240</v>
      </c>
      <c r="F55" s="16">
        <v>19.78</v>
      </c>
      <c r="G55" s="57">
        <v>9.926</v>
      </c>
      <c r="H55" s="26">
        <v>0</v>
      </c>
      <c r="I55" s="55">
        <v>34.273</v>
      </c>
      <c r="J55" s="57">
        <v>16.961</v>
      </c>
      <c r="K55" s="59">
        <v>21.006</v>
      </c>
      <c r="L55" s="131">
        <v>84.985</v>
      </c>
      <c r="M55" s="126">
        <v>59</v>
      </c>
      <c r="N55" s="17">
        <v>9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14" ht="12.75">
      <c r="A56" s="11">
        <v>51</v>
      </c>
      <c r="B56" s="28" t="s">
        <v>1293</v>
      </c>
      <c r="C56" s="29">
        <v>664868</v>
      </c>
      <c r="D56" s="15" t="s">
        <v>163</v>
      </c>
      <c r="E56" s="111" t="s">
        <v>240</v>
      </c>
      <c r="F56" s="16">
        <v>19.441</v>
      </c>
      <c r="G56" s="57">
        <v>9.807</v>
      </c>
      <c r="H56" s="88">
        <v>30.303</v>
      </c>
      <c r="I56" s="55">
        <v>17.161</v>
      </c>
      <c r="J56" s="57">
        <v>16.984</v>
      </c>
      <c r="K56" s="59">
        <v>10.557</v>
      </c>
      <c r="L56" s="131">
        <v>83.889</v>
      </c>
      <c r="M56" s="126">
        <v>53</v>
      </c>
      <c r="N56" s="17">
        <v>2</v>
      </c>
    </row>
    <row r="57" spans="1:14" ht="12.75">
      <c r="A57" s="11">
        <v>52</v>
      </c>
      <c r="B57" s="28" t="s">
        <v>253</v>
      </c>
      <c r="C57" s="29">
        <v>670743</v>
      </c>
      <c r="D57" s="15" t="s">
        <v>66</v>
      </c>
      <c r="E57" s="110" t="s">
        <v>240</v>
      </c>
      <c r="F57" s="16">
        <v>39</v>
      </c>
      <c r="G57" s="57">
        <v>30.002</v>
      </c>
      <c r="H57" s="88">
        <v>30.003</v>
      </c>
      <c r="I57" s="33">
        <v>0</v>
      </c>
      <c r="J57" s="32">
        <v>0</v>
      </c>
      <c r="K57" s="59">
        <v>10.533</v>
      </c>
      <c r="L57" s="131">
        <v>79.536</v>
      </c>
      <c r="M57" s="126">
        <v>57</v>
      </c>
      <c r="N57" s="17">
        <v>5</v>
      </c>
    </row>
    <row r="58" spans="1:14" ht="12.75">
      <c r="A58" s="11">
        <v>53</v>
      </c>
      <c r="B58" s="28" t="s">
        <v>1295</v>
      </c>
      <c r="C58" s="29">
        <v>645486</v>
      </c>
      <c r="D58" s="15" t="s">
        <v>213</v>
      </c>
      <c r="E58" s="110" t="s">
        <v>240</v>
      </c>
      <c r="F58" s="16">
        <v>9.896</v>
      </c>
      <c r="G58" s="32">
        <v>0</v>
      </c>
      <c r="H58" s="88">
        <v>9.95</v>
      </c>
      <c r="I58" s="55">
        <v>17.163</v>
      </c>
      <c r="J58" s="32">
        <v>0</v>
      </c>
      <c r="K58" s="59">
        <v>41.977</v>
      </c>
      <c r="L58" s="131">
        <v>78.98599999999999</v>
      </c>
      <c r="M58" s="126">
        <v>55</v>
      </c>
      <c r="N58" s="17">
        <v>2</v>
      </c>
    </row>
    <row r="59" spans="1:14" ht="12.75">
      <c r="A59" s="11">
        <v>54</v>
      </c>
      <c r="B59" s="28" t="s">
        <v>1299</v>
      </c>
      <c r="C59" s="29">
        <v>664122</v>
      </c>
      <c r="D59" s="15" t="s">
        <v>11</v>
      </c>
      <c r="E59" s="111" t="s">
        <v>240</v>
      </c>
      <c r="F59" s="16">
        <v>9.894</v>
      </c>
      <c r="G59" s="57">
        <v>19.826</v>
      </c>
      <c r="H59" s="60">
        <v>19.873</v>
      </c>
      <c r="I59" s="55">
        <v>17.145</v>
      </c>
      <c r="J59" s="57">
        <v>16.969</v>
      </c>
      <c r="K59" s="59">
        <v>21.01</v>
      </c>
      <c r="L59" s="131">
        <v>77.85399999999998</v>
      </c>
      <c r="M59" s="126">
        <v>64</v>
      </c>
      <c r="N59" s="17">
        <v>10</v>
      </c>
    </row>
    <row r="60" spans="1:14" ht="12.75">
      <c r="A60" s="11">
        <v>55</v>
      </c>
      <c r="B60" s="34" t="s">
        <v>1301</v>
      </c>
      <c r="C60" s="29">
        <v>653978</v>
      </c>
      <c r="D60" s="15" t="s">
        <v>178</v>
      </c>
      <c r="E60" s="110" t="s">
        <v>240</v>
      </c>
      <c r="F60" s="16">
        <v>9.895</v>
      </c>
      <c r="G60" s="57">
        <v>19.827</v>
      </c>
      <c r="H60" s="60">
        <v>19.878</v>
      </c>
      <c r="I60" s="55">
        <v>17.138</v>
      </c>
      <c r="J60" s="57">
        <v>16.98</v>
      </c>
      <c r="K60" s="59">
        <v>21.007</v>
      </c>
      <c r="L60" s="131">
        <v>77.85000000000001</v>
      </c>
      <c r="M60" s="126">
        <v>68</v>
      </c>
      <c r="N60" s="17">
        <v>13</v>
      </c>
    </row>
    <row r="61" spans="1:25" ht="12.75">
      <c r="A61" s="11">
        <v>56</v>
      </c>
      <c r="B61" s="28" t="s">
        <v>263</v>
      </c>
      <c r="C61" s="29">
        <v>657708</v>
      </c>
      <c r="D61" s="15" t="s">
        <v>24</v>
      </c>
      <c r="E61" s="110" t="s">
        <v>240</v>
      </c>
      <c r="F61" s="16">
        <v>19.781</v>
      </c>
      <c r="G61" s="57">
        <v>19.825</v>
      </c>
      <c r="H61" s="26">
        <v>0</v>
      </c>
      <c r="I61" s="55">
        <v>17.156</v>
      </c>
      <c r="J61" s="57">
        <v>16.973</v>
      </c>
      <c r="K61" s="59">
        <v>20.99</v>
      </c>
      <c r="L61" s="131">
        <v>77.75199999999998</v>
      </c>
      <c r="M61" s="126">
        <v>62</v>
      </c>
      <c r="N61" s="17">
        <v>6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20"/>
    </row>
    <row r="62" spans="1:14" ht="12.75">
      <c r="A62" s="11">
        <v>57</v>
      </c>
      <c r="B62" s="28" t="s">
        <v>1291</v>
      </c>
      <c r="C62" s="29">
        <v>646880</v>
      </c>
      <c r="D62" s="15" t="s">
        <v>179</v>
      </c>
      <c r="E62" s="110" t="s">
        <v>240</v>
      </c>
      <c r="F62" s="16">
        <v>19.448</v>
      </c>
      <c r="G62" s="57">
        <v>19.592</v>
      </c>
      <c r="H62" s="26">
        <v>0</v>
      </c>
      <c r="I62" s="55">
        <v>17.157</v>
      </c>
      <c r="J62" s="57">
        <v>16.987</v>
      </c>
      <c r="K62" s="59">
        <v>21.014</v>
      </c>
      <c r="L62" s="131">
        <v>77.211</v>
      </c>
      <c r="M62" s="126">
        <v>51</v>
      </c>
      <c r="N62" s="17">
        <v>-6</v>
      </c>
    </row>
    <row r="63" spans="1:27" ht="12.75">
      <c r="A63" s="11">
        <v>58</v>
      </c>
      <c r="B63" s="28" t="s">
        <v>1292</v>
      </c>
      <c r="C63" s="29">
        <v>659804</v>
      </c>
      <c r="D63" s="15" t="s">
        <v>179</v>
      </c>
      <c r="E63" s="110" t="s">
        <v>240</v>
      </c>
      <c r="F63" s="16">
        <v>19.444</v>
      </c>
      <c r="G63" s="57">
        <v>19.589</v>
      </c>
      <c r="H63" s="26">
        <v>0</v>
      </c>
      <c r="I63" s="55">
        <v>17.15</v>
      </c>
      <c r="J63" s="57">
        <v>16.985</v>
      </c>
      <c r="K63" s="59">
        <v>20.997</v>
      </c>
      <c r="L63" s="131">
        <v>77.18</v>
      </c>
      <c r="M63" s="126">
        <v>52</v>
      </c>
      <c r="N63" s="17">
        <v>-6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35" ht="12.75">
      <c r="A64" s="11">
        <v>59</v>
      </c>
      <c r="B64" s="34" t="s">
        <v>1303</v>
      </c>
      <c r="C64" s="29">
        <v>662917</v>
      </c>
      <c r="D64" s="15" t="s">
        <v>14</v>
      </c>
      <c r="E64" s="110" t="s">
        <v>240</v>
      </c>
      <c r="F64" s="16">
        <v>9.734</v>
      </c>
      <c r="G64" s="57">
        <v>19.587</v>
      </c>
      <c r="H64" s="88">
        <v>19.399</v>
      </c>
      <c r="I64" s="55">
        <v>17.16</v>
      </c>
      <c r="J64" s="57">
        <v>16.976</v>
      </c>
      <c r="K64" s="59">
        <v>10.552</v>
      </c>
      <c r="L64" s="131">
        <v>73.12199999999999</v>
      </c>
      <c r="M64" s="126">
        <v>70</v>
      </c>
      <c r="N64" s="17">
        <v>11</v>
      </c>
      <c r="AI64" s="48"/>
    </row>
    <row r="65" spans="1:35" ht="12.75">
      <c r="A65" s="11">
        <v>60</v>
      </c>
      <c r="B65" s="28" t="s">
        <v>1300</v>
      </c>
      <c r="C65" s="29">
        <v>680300</v>
      </c>
      <c r="D65" s="15" t="s">
        <v>180</v>
      </c>
      <c r="E65" s="112" t="s">
        <v>240</v>
      </c>
      <c r="F65" s="16">
        <v>9.735</v>
      </c>
      <c r="G65" s="57">
        <v>19.586</v>
      </c>
      <c r="H65" s="88">
        <v>19.395</v>
      </c>
      <c r="I65" s="55">
        <v>17.147</v>
      </c>
      <c r="J65" s="57">
        <v>16.981</v>
      </c>
      <c r="K65" s="59">
        <v>10.558</v>
      </c>
      <c r="L65" s="131">
        <v>73.10899999999998</v>
      </c>
      <c r="M65" s="126">
        <v>65</v>
      </c>
      <c r="N65" s="17">
        <v>5</v>
      </c>
      <c r="AI65" s="48"/>
    </row>
    <row r="66" spans="1:14" ht="12.75">
      <c r="A66" s="11">
        <v>61</v>
      </c>
      <c r="B66" s="28" t="s">
        <v>1282</v>
      </c>
      <c r="C66" s="29">
        <v>657536</v>
      </c>
      <c r="D66" s="15" t="s">
        <v>135</v>
      </c>
      <c r="E66" s="110" t="s">
        <v>240</v>
      </c>
      <c r="F66" s="16">
        <v>30.379</v>
      </c>
      <c r="G66" s="32">
        <v>0</v>
      </c>
      <c r="H66" s="26">
        <v>0</v>
      </c>
      <c r="I66" s="33">
        <v>0</v>
      </c>
      <c r="J66" s="32">
        <v>0</v>
      </c>
      <c r="K66" s="59">
        <v>41.986999999999995</v>
      </c>
      <c r="L66" s="131">
        <v>72.366</v>
      </c>
      <c r="M66" s="126">
        <v>40</v>
      </c>
      <c r="N66" s="17">
        <v>-21</v>
      </c>
    </row>
    <row r="67" spans="1:35" ht="12.75">
      <c r="A67" s="11">
        <v>62</v>
      </c>
      <c r="B67" s="28" t="s">
        <v>1305</v>
      </c>
      <c r="C67" s="29">
        <v>664570</v>
      </c>
      <c r="D67" s="15" t="s">
        <v>8</v>
      </c>
      <c r="E67" s="110" t="s">
        <v>240</v>
      </c>
      <c r="F67" s="16">
        <v>10.228</v>
      </c>
      <c r="G67" s="32">
        <v>0</v>
      </c>
      <c r="H67" s="60">
        <v>10.449000000000002</v>
      </c>
      <c r="I67" s="55">
        <v>17.155</v>
      </c>
      <c r="J67" s="57">
        <v>33.921</v>
      </c>
      <c r="K67" s="31">
        <v>0</v>
      </c>
      <c r="L67" s="131">
        <v>71.753</v>
      </c>
      <c r="M67" s="126">
        <v>72</v>
      </c>
      <c r="N67" s="17">
        <v>10</v>
      </c>
      <c r="Y67" s="10"/>
      <c r="Z67" s="20"/>
      <c r="AI67" s="48"/>
    </row>
    <row r="68" spans="1:14" ht="12.75">
      <c r="A68" s="11">
        <v>63</v>
      </c>
      <c r="B68" s="28" t="s">
        <v>252</v>
      </c>
      <c r="C68" s="29">
        <v>643278</v>
      </c>
      <c r="D68" s="15" t="s">
        <v>202</v>
      </c>
      <c r="E68" s="111" t="s">
        <v>240</v>
      </c>
      <c r="F68" s="16">
        <v>30.003</v>
      </c>
      <c r="G68" s="57">
        <v>30.000999999999998</v>
      </c>
      <c r="H68" s="60">
        <v>19.208</v>
      </c>
      <c r="I68" s="33">
        <v>0</v>
      </c>
      <c r="J68" s="32">
        <v>0</v>
      </c>
      <c r="K68" s="59">
        <v>10.544</v>
      </c>
      <c r="L68" s="131">
        <v>70.54799999999999</v>
      </c>
      <c r="M68" s="126">
        <v>47</v>
      </c>
      <c r="N68" s="17">
        <v>-16</v>
      </c>
    </row>
    <row r="69" spans="1:14" ht="12.75">
      <c r="A69" s="11">
        <v>64</v>
      </c>
      <c r="B69" s="28" t="s">
        <v>254</v>
      </c>
      <c r="C69" s="29">
        <v>663501</v>
      </c>
      <c r="D69" s="15" t="s">
        <v>112</v>
      </c>
      <c r="E69" s="110" t="s">
        <v>240</v>
      </c>
      <c r="F69" s="16">
        <v>10.408</v>
      </c>
      <c r="G69" s="57">
        <v>20.594</v>
      </c>
      <c r="H69" s="26">
        <v>0</v>
      </c>
      <c r="I69" s="55">
        <v>17.166</v>
      </c>
      <c r="J69" s="32">
        <v>0</v>
      </c>
      <c r="K69" s="59">
        <v>21.018999999999995</v>
      </c>
      <c r="L69" s="131">
        <v>69.187</v>
      </c>
      <c r="M69" s="126">
        <v>60</v>
      </c>
      <c r="N69" s="17">
        <v>-4</v>
      </c>
    </row>
    <row r="70" spans="1:25" ht="12.75">
      <c r="A70" s="11">
        <v>65</v>
      </c>
      <c r="B70" s="28" t="s">
        <v>1298</v>
      </c>
      <c r="C70" s="29">
        <v>663522</v>
      </c>
      <c r="D70" s="15" t="s">
        <v>22</v>
      </c>
      <c r="E70" s="110" t="s">
        <v>240</v>
      </c>
      <c r="F70" s="16">
        <v>39</v>
      </c>
      <c r="G70" s="57">
        <v>30.000999999999998</v>
      </c>
      <c r="H70" s="60">
        <v>9.949</v>
      </c>
      <c r="I70" s="33">
        <v>0</v>
      </c>
      <c r="J70" s="32">
        <v>0</v>
      </c>
      <c r="K70" s="31">
        <v>0</v>
      </c>
      <c r="L70" s="131">
        <v>69.001</v>
      </c>
      <c r="M70" s="126">
        <v>63</v>
      </c>
      <c r="N70" s="17">
        <v>-2</v>
      </c>
      <c r="Y70" s="21"/>
    </row>
    <row r="71" spans="1:25" ht="12.75">
      <c r="A71" s="11">
        <v>66</v>
      </c>
      <c r="B71" s="28" t="s">
        <v>259</v>
      </c>
      <c r="C71" s="29">
        <v>655817</v>
      </c>
      <c r="D71" s="15" t="s">
        <v>88</v>
      </c>
      <c r="E71" s="110" t="s">
        <v>240</v>
      </c>
      <c r="F71" s="16">
        <v>20.449</v>
      </c>
      <c r="G71" s="57">
        <v>10.187</v>
      </c>
      <c r="H71" s="26">
        <v>0</v>
      </c>
      <c r="I71" s="55">
        <v>17.164</v>
      </c>
      <c r="J71" s="57">
        <v>16.967</v>
      </c>
      <c r="K71" s="59">
        <v>20.992000000000004</v>
      </c>
      <c r="L71" s="131">
        <v>68.792</v>
      </c>
      <c r="M71" s="126">
        <v>61</v>
      </c>
      <c r="N71" s="17">
        <v>-5</v>
      </c>
      <c r="Y71" s="20"/>
    </row>
    <row r="72" spans="1:35" ht="12.75">
      <c r="A72" s="11">
        <v>67</v>
      </c>
      <c r="B72" s="28" t="s">
        <v>256</v>
      </c>
      <c r="C72" s="29">
        <v>652012</v>
      </c>
      <c r="D72" s="15" t="s">
        <v>10</v>
      </c>
      <c r="E72" s="110" t="s">
        <v>240</v>
      </c>
      <c r="F72" s="16">
        <v>5.228</v>
      </c>
      <c r="G72" s="57">
        <v>39.292</v>
      </c>
      <c r="H72" s="26">
        <v>0</v>
      </c>
      <c r="I72" s="33">
        <v>0</v>
      </c>
      <c r="J72" s="32">
        <v>0</v>
      </c>
      <c r="K72" s="59">
        <v>21.011</v>
      </c>
      <c r="L72" s="131">
        <v>65.531</v>
      </c>
      <c r="M72" s="126">
        <v>49</v>
      </c>
      <c r="N72" s="17">
        <v>-18</v>
      </c>
      <c r="AI72" s="48"/>
    </row>
    <row r="73" spans="1:14" ht="12.75">
      <c r="A73" s="11">
        <v>68</v>
      </c>
      <c r="B73" s="96" t="s">
        <v>1304</v>
      </c>
      <c r="C73" s="13">
        <v>655825</v>
      </c>
      <c r="D73" s="14" t="s">
        <v>103</v>
      </c>
      <c r="E73" s="113" t="s">
        <v>240</v>
      </c>
      <c r="F73" s="16">
        <v>10.4</v>
      </c>
      <c r="G73" s="57">
        <v>10.309</v>
      </c>
      <c r="H73" s="26">
        <v>0</v>
      </c>
      <c r="I73" s="33">
        <v>0</v>
      </c>
      <c r="J73" s="32">
        <v>0</v>
      </c>
      <c r="K73" s="59">
        <v>41.981</v>
      </c>
      <c r="L73" s="131">
        <v>62.69</v>
      </c>
      <c r="M73" s="126">
        <v>71</v>
      </c>
      <c r="N73" s="17">
        <v>3</v>
      </c>
    </row>
    <row r="74" spans="1:14" ht="12.75">
      <c r="A74" s="11">
        <v>69</v>
      </c>
      <c r="B74" s="28" t="s">
        <v>257</v>
      </c>
      <c r="C74" s="29">
        <v>658409</v>
      </c>
      <c r="D74" s="15" t="s">
        <v>88</v>
      </c>
      <c r="E74" s="111" t="s">
        <v>240</v>
      </c>
      <c r="F74" s="16">
        <v>10.24</v>
      </c>
      <c r="G74" s="57">
        <v>5.118</v>
      </c>
      <c r="H74" s="60">
        <v>9.948</v>
      </c>
      <c r="I74" s="33">
        <v>0</v>
      </c>
      <c r="J74" s="32">
        <v>0</v>
      </c>
      <c r="K74" s="59">
        <v>41.99100000000001</v>
      </c>
      <c r="L74" s="131">
        <v>62.17900000000001</v>
      </c>
      <c r="M74" s="126">
        <v>66</v>
      </c>
      <c r="N74" s="17">
        <v>-3</v>
      </c>
    </row>
    <row r="75" spans="1:14" ht="12.75">
      <c r="A75" s="11">
        <v>70</v>
      </c>
      <c r="B75" s="28" t="s">
        <v>255</v>
      </c>
      <c r="C75" s="29">
        <v>675757</v>
      </c>
      <c r="D75" s="15" t="s">
        <v>225</v>
      </c>
      <c r="E75" s="111" t="s">
        <v>240</v>
      </c>
      <c r="F75" s="16">
        <v>10.229</v>
      </c>
      <c r="G75" s="57">
        <v>39</v>
      </c>
      <c r="H75" s="60">
        <v>9.943</v>
      </c>
      <c r="I75" s="33">
        <v>0</v>
      </c>
      <c r="J75" s="32">
        <v>0</v>
      </c>
      <c r="K75" s="59">
        <v>10.553000000000003</v>
      </c>
      <c r="L75" s="131">
        <v>59.782</v>
      </c>
      <c r="M75" s="126">
        <v>67</v>
      </c>
      <c r="N75" s="17">
        <v>-3</v>
      </c>
    </row>
    <row r="76" spans="1:14" ht="12.75">
      <c r="A76" s="11">
        <v>71</v>
      </c>
      <c r="B76" s="28" t="s">
        <v>261</v>
      </c>
      <c r="C76" s="29">
        <v>667498</v>
      </c>
      <c r="D76" s="15" t="s">
        <v>13</v>
      </c>
      <c r="E76" s="110" t="s">
        <v>240</v>
      </c>
      <c r="F76" s="16">
        <v>10.404000000000002</v>
      </c>
      <c r="G76" s="57">
        <v>10.306</v>
      </c>
      <c r="H76" s="88">
        <v>10.442</v>
      </c>
      <c r="I76" s="55">
        <v>17.144</v>
      </c>
      <c r="J76" s="57">
        <v>16.97</v>
      </c>
      <c r="K76" s="59">
        <v>20.996</v>
      </c>
      <c r="L76" s="131">
        <v>58.98599999999999</v>
      </c>
      <c r="M76" s="126">
        <v>73</v>
      </c>
      <c r="N76" s="17">
        <v>2</v>
      </c>
    </row>
    <row r="77" spans="1:35" s="48" customFormat="1" ht="12.75">
      <c r="A77" s="11">
        <v>72</v>
      </c>
      <c r="B77" s="28" t="s">
        <v>478</v>
      </c>
      <c r="C77" s="29">
        <v>668854</v>
      </c>
      <c r="D77" s="15" t="s">
        <v>192</v>
      </c>
      <c r="E77" s="110" t="s">
        <v>240</v>
      </c>
      <c r="F77" s="16">
        <v>19.205</v>
      </c>
      <c r="G77" s="57">
        <v>39</v>
      </c>
      <c r="H77" s="60">
        <v>4.994</v>
      </c>
      <c r="I77" s="33">
        <v>0</v>
      </c>
      <c r="J77" s="32">
        <v>0</v>
      </c>
      <c r="K77" s="31">
        <v>0</v>
      </c>
      <c r="L77" s="131">
        <v>58.205</v>
      </c>
      <c r="M77" s="126">
        <v>74</v>
      </c>
      <c r="N77" s="17">
        <v>2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14" ht="12.75">
      <c r="A78" s="11">
        <v>73</v>
      </c>
      <c r="B78" s="18" t="s">
        <v>1342</v>
      </c>
      <c r="C78" s="13">
        <v>684613</v>
      </c>
      <c r="D78" s="14" t="s">
        <v>179</v>
      </c>
      <c r="E78" s="114" t="s">
        <v>240</v>
      </c>
      <c r="F78" s="16">
        <v>9.729</v>
      </c>
      <c r="G78" s="32">
        <v>0</v>
      </c>
      <c r="H78" s="60">
        <v>39.488</v>
      </c>
      <c r="I78" s="55">
        <v>8.626</v>
      </c>
      <c r="J78" s="32">
        <v>0</v>
      </c>
      <c r="K78" s="31">
        <v>0</v>
      </c>
      <c r="L78" s="131">
        <v>57.842999999999996</v>
      </c>
      <c r="M78" s="126">
        <v>125</v>
      </c>
      <c r="N78" s="17">
        <v>52</v>
      </c>
    </row>
    <row r="79" spans="1:14" ht="12.75">
      <c r="A79" s="11">
        <v>74</v>
      </c>
      <c r="B79" s="28" t="s">
        <v>1306</v>
      </c>
      <c r="C79" s="29">
        <v>661682</v>
      </c>
      <c r="D79" s="15" t="s">
        <v>178</v>
      </c>
      <c r="E79" s="111" t="s">
        <v>240</v>
      </c>
      <c r="F79" s="16">
        <v>9.903</v>
      </c>
      <c r="G79" s="57">
        <v>9.919</v>
      </c>
      <c r="H79" s="60">
        <v>9.938</v>
      </c>
      <c r="I79" s="55">
        <v>8.63</v>
      </c>
      <c r="J79" s="57">
        <v>16.963</v>
      </c>
      <c r="K79" s="59">
        <v>21.005</v>
      </c>
      <c r="L79" s="131">
        <v>57.824999999999996</v>
      </c>
      <c r="M79" s="126">
        <v>75</v>
      </c>
      <c r="N79" s="17">
        <v>1</v>
      </c>
    </row>
    <row r="80" spans="1:14" ht="12.75">
      <c r="A80" s="11">
        <v>75</v>
      </c>
      <c r="B80" s="28" t="s">
        <v>1302</v>
      </c>
      <c r="C80" s="29">
        <v>674209</v>
      </c>
      <c r="D80" s="15" t="s">
        <v>26</v>
      </c>
      <c r="E80" s="110" t="s">
        <v>240</v>
      </c>
      <c r="F80" s="16">
        <v>9.733</v>
      </c>
      <c r="G80" s="57">
        <v>9.799</v>
      </c>
      <c r="H80" s="60">
        <v>9.712</v>
      </c>
      <c r="I80" s="55">
        <v>8.632</v>
      </c>
      <c r="J80" s="57">
        <v>16.964</v>
      </c>
      <c r="K80" s="59">
        <v>20.994</v>
      </c>
      <c r="L80" s="131">
        <v>57.49</v>
      </c>
      <c r="M80" s="126">
        <v>69</v>
      </c>
      <c r="N80" s="17">
        <v>-6</v>
      </c>
    </row>
    <row r="81" spans="1:14" ht="12.75">
      <c r="A81" s="11">
        <v>76</v>
      </c>
      <c r="B81" s="22" t="s">
        <v>1315</v>
      </c>
      <c r="C81" s="23">
        <v>663125</v>
      </c>
      <c r="D81" s="24" t="s">
        <v>22</v>
      </c>
      <c r="E81" s="113" t="s">
        <v>240</v>
      </c>
      <c r="F81" s="53">
        <v>0</v>
      </c>
      <c r="G81" s="57">
        <v>19.205</v>
      </c>
      <c r="H81" s="88">
        <v>9.951</v>
      </c>
      <c r="I81" s="33">
        <v>0</v>
      </c>
      <c r="J81" s="57">
        <v>16.961</v>
      </c>
      <c r="K81" s="59">
        <v>10.546</v>
      </c>
      <c r="L81" s="131">
        <v>56.663</v>
      </c>
      <c r="M81" s="126">
        <v>84</v>
      </c>
      <c r="N81" s="17">
        <v>8</v>
      </c>
    </row>
    <row r="82" spans="1:14" ht="12.75">
      <c r="A82" s="11">
        <v>77</v>
      </c>
      <c r="B82" s="18" t="s">
        <v>1310</v>
      </c>
      <c r="C82" s="13">
        <v>665847</v>
      </c>
      <c r="D82" s="14" t="s">
        <v>58</v>
      </c>
      <c r="E82" s="113" t="s">
        <v>240</v>
      </c>
      <c r="F82" s="16">
        <v>5.22</v>
      </c>
      <c r="G82" s="57">
        <v>39.292</v>
      </c>
      <c r="H82" s="26">
        <v>0</v>
      </c>
      <c r="I82" s="33">
        <v>0</v>
      </c>
      <c r="J82" s="32">
        <v>0</v>
      </c>
      <c r="K82" s="59">
        <v>10.526999999999997</v>
      </c>
      <c r="L82" s="131">
        <v>55.039</v>
      </c>
      <c r="M82" s="126">
        <v>79</v>
      </c>
      <c r="N82" s="17">
        <v>2</v>
      </c>
    </row>
    <row r="83" spans="1:14" ht="12.75">
      <c r="A83" s="11">
        <v>78</v>
      </c>
      <c r="B83" s="28" t="s">
        <v>1312</v>
      </c>
      <c r="C83" s="29">
        <v>664425</v>
      </c>
      <c r="D83" s="15" t="s">
        <v>53</v>
      </c>
      <c r="E83" s="113" t="s">
        <v>240</v>
      </c>
      <c r="F83" s="16">
        <v>9.892</v>
      </c>
      <c r="G83" s="57">
        <v>9.916</v>
      </c>
      <c r="H83" s="60">
        <v>9.948</v>
      </c>
      <c r="I83" s="55">
        <v>17.146</v>
      </c>
      <c r="J83" s="57">
        <v>16.965</v>
      </c>
      <c r="K83" s="59">
        <v>10.543</v>
      </c>
      <c r="L83" s="131">
        <v>53.975</v>
      </c>
      <c r="M83" s="126">
        <v>81</v>
      </c>
      <c r="N83" s="17">
        <v>3</v>
      </c>
    </row>
    <row r="84" spans="1:35" s="48" customFormat="1" ht="12.75">
      <c r="A84" s="11">
        <v>79</v>
      </c>
      <c r="B84" s="18" t="s">
        <v>1314</v>
      </c>
      <c r="C84" s="13">
        <v>655145</v>
      </c>
      <c r="D84" s="14" t="s">
        <v>1252</v>
      </c>
      <c r="E84" s="113" t="s">
        <v>240</v>
      </c>
      <c r="F84" s="16">
        <v>19.445</v>
      </c>
      <c r="G84" s="57">
        <v>19.588</v>
      </c>
      <c r="H84" s="88">
        <v>19.393</v>
      </c>
      <c r="I84" s="33">
        <v>0</v>
      </c>
      <c r="J84" s="32">
        <v>0</v>
      </c>
      <c r="K84" s="59">
        <v>10.545</v>
      </c>
      <c r="L84" s="131">
        <v>49.578</v>
      </c>
      <c r="M84" s="126">
        <v>83</v>
      </c>
      <c r="N84" s="17">
        <v>4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14" ht="12.75">
      <c r="A85" s="11">
        <v>80</v>
      </c>
      <c r="B85" s="28" t="s">
        <v>1313</v>
      </c>
      <c r="C85" s="29">
        <v>677369</v>
      </c>
      <c r="D85" s="15" t="s">
        <v>33</v>
      </c>
      <c r="E85" s="110" t="s">
        <v>240</v>
      </c>
      <c r="F85" s="16">
        <v>5.223</v>
      </c>
      <c r="G85" s="32">
        <v>0</v>
      </c>
      <c r="H85" s="88">
        <v>5.25</v>
      </c>
      <c r="I85" s="55">
        <v>8.627</v>
      </c>
      <c r="J85" s="57">
        <v>16.983</v>
      </c>
      <c r="K85" s="59">
        <v>20.996</v>
      </c>
      <c r="L85" s="131">
        <v>48.45199999999999</v>
      </c>
      <c r="M85" s="126">
        <v>82</v>
      </c>
      <c r="N85" s="17">
        <v>2</v>
      </c>
    </row>
    <row r="86" spans="1:14" ht="12.75">
      <c r="A86" s="11">
        <v>81</v>
      </c>
      <c r="B86" s="28" t="s">
        <v>1308</v>
      </c>
      <c r="C86" s="29">
        <v>660675</v>
      </c>
      <c r="D86" s="15" t="s">
        <v>33</v>
      </c>
      <c r="E86" s="110" t="s">
        <v>240</v>
      </c>
      <c r="F86" s="16">
        <v>10.402999999999999</v>
      </c>
      <c r="G86" s="32">
        <v>0</v>
      </c>
      <c r="H86" s="88">
        <v>10.45</v>
      </c>
      <c r="I86" s="33">
        <v>0</v>
      </c>
      <c r="J86" s="57">
        <v>16.958</v>
      </c>
      <c r="K86" s="59">
        <v>10.55</v>
      </c>
      <c r="L86" s="131">
        <v>48.36099999999999</v>
      </c>
      <c r="M86" s="126">
        <v>77</v>
      </c>
      <c r="N86" s="17">
        <v>-4</v>
      </c>
    </row>
    <row r="87" spans="1:35" ht="12.75">
      <c r="A87" s="11">
        <v>82</v>
      </c>
      <c r="B87" s="28" t="s">
        <v>1318</v>
      </c>
      <c r="C87" s="29">
        <v>680817</v>
      </c>
      <c r="D87" s="15" t="s">
        <v>61</v>
      </c>
      <c r="E87" s="111" t="s">
        <v>240</v>
      </c>
      <c r="F87" s="16">
        <v>4.971</v>
      </c>
      <c r="G87" s="57">
        <v>9.922</v>
      </c>
      <c r="H87" s="60">
        <v>9.944</v>
      </c>
      <c r="I87" s="55">
        <v>17.14</v>
      </c>
      <c r="J87" s="57">
        <v>8.539</v>
      </c>
      <c r="K87" s="31">
        <v>0</v>
      </c>
      <c r="L87" s="131">
        <v>45.545</v>
      </c>
      <c r="M87" s="126">
        <v>88</v>
      </c>
      <c r="N87" s="17">
        <v>6</v>
      </c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</row>
    <row r="88" spans="1:14" s="48" customFormat="1" ht="12.75">
      <c r="A88" s="11">
        <v>83</v>
      </c>
      <c r="B88" s="28" t="s">
        <v>1322</v>
      </c>
      <c r="C88" s="29">
        <v>680819</v>
      </c>
      <c r="D88" s="15" t="s">
        <v>61</v>
      </c>
      <c r="E88" s="111" t="s">
        <v>240</v>
      </c>
      <c r="F88" s="53">
        <v>0</v>
      </c>
      <c r="G88" s="57">
        <v>9.92</v>
      </c>
      <c r="H88" s="88">
        <v>9.949</v>
      </c>
      <c r="I88" s="55">
        <v>8.621</v>
      </c>
      <c r="J88" s="57">
        <v>16.974</v>
      </c>
      <c r="K88" s="31">
        <v>0</v>
      </c>
      <c r="L88" s="131">
        <v>45.464</v>
      </c>
      <c r="M88" s="126">
        <v>96</v>
      </c>
      <c r="N88" s="17">
        <v>13</v>
      </c>
    </row>
    <row r="89" spans="1:14" ht="12.75">
      <c r="A89" s="11">
        <v>84</v>
      </c>
      <c r="B89" s="61" t="s">
        <v>1311</v>
      </c>
      <c r="C89" s="29">
        <v>669397</v>
      </c>
      <c r="D89" s="15" t="s">
        <v>6</v>
      </c>
      <c r="E89" s="110" t="s">
        <v>240</v>
      </c>
      <c r="F89" s="16">
        <v>10.397</v>
      </c>
      <c r="G89" s="32">
        <v>0</v>
      </c>
      <c r="H89" s="26">
        <v>0</v>
      </c>
      <c r="I89" s="55">
        <v>17.162</v>
      </c>
      <c r="J89" s="57">
        <v>16.957</v>
      </c>
      <c r="K89" s="59">
        <v>10.538</v>
      </c>
      <c r="L89" s="131">
        <v>44.516000000000005</v>
      </c>
      <c r="M89" s="126">
        <v>80</v>
      </c>
      <c r="N89" s="17">
        <v>-4</v>
      </c>
    </row>
    <row r="90" spans="1:14" ht="12.75">
      <c r="A90" s="11">
        <v>85</v>
      </c>
      <c r="B90" s="28" t="s">
        <v>1316</v>
      </c>
      <c r="C90" s="29">
        <v>669345</v>
      </c>
      <c r="D90" s="15" t="s">
        <v>73</v>
      </c>
      <c r="E90" s="112" t="s">
        <v>240</v>
      </c>
      <c r="F90" s="53">
        <v>0</v>
      </c>
      <c r="G90" s="57">
        <v>10.184</v>
      </c>
      <c r="H90" s="26">
        <v>0</v>
      </c>
      <c r="I90" s="55">
        <v>17.139</v>
      </c>
      <c r="J90" s="57">
        <v>16.962</v>
      </c>
      <c r="K90" s="59">
        <v>10.54</v>
      </c>
      <c r="L90" s="131">
        <v>44.285</v>
      </c>
      <c r="M90" s="126">
        <v>86</v>
      </c>
      <c r="N90" s="17">
        <v>1</v>
      </c>
    </row>
    <row r="91" spans="1:35" ht="12.75">
      <c r="A91" s="11">
        <v>86</v>
      </c>
      <c r="B91" s="28" t="s">
        <v>1309</v>
      </c>
      <c r="C91" s="29">
        <v>682452</v>
      </c>
      <c r="D91" s="15" t="s">
        <v>88</v>
      </c>
      <c r="E91" s="112" t="s">
        <v>240</v>
      </c>
      <c r="F91" s="16">
        <v>5.137</v>
      </c>
      <c r="G91" s="57">
        <v>10.178</v>
      </c>
      <c r="H91" s="60">
        <v>4.996</v>
      </c>
      <c r="I91" s="55">
        <v>17.152</v>
      </c>
      <c r="J91" s="57">
        <v>8.542</v>
      </c>
      <c r="K91" s="59">
        <v>10.549</v>
      </c>
      <c r="L91" s="131">
        <v>43.016</v>
      </c>
      <c r="M91" s="126">
        <v>78</v>
      </c>
      <c r="N91" s="17">
        <v>-8</v>
      </c>
      <c r="AI91" s="48"/>
    </row>
    <row r="92" spans="1:34" ht="12.75">
      <c r="A92" s="11">
        <v>87</v>
      </c>
      <c r="B92" s="28" t="s">
        <v>323</v>
      </c>
      <c r="C92" s="29">
        <v>655282</v>
      </c>
      <c r="D92" s="15" t="s">
        <v>85</v>
      </c>
      <c r="E92" s="111" t="s">
        <v>240</v>
      </c>
      <c r="F92" s="16">
        <v>5.135</v>
      </c>
      <c r="G92" s="57">
        <v>5.12</v>
      </c>
      <c r="H92" s="88">
        <v>9.941</v>
      </c>
      <c r="I92" s="55">
        <v>17.143</v>
      </c>
      <c r="J92" s="57">
        <v>8.54</v>
      </c>
      <c r="K92" s="31">
        <v>0</v>
      </c>
      <c r="L92" s="131">
        <v>40.759</v>
      </c>
      <c r="M92" s="126">
        <v>95</v>
      </c>
      <c r="N92" s="17">
        <v>8</v>
      </c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</row>
    <row r="93" spans="1:14" ht="12.75">
      <c r="A93" s="11">
        <v>88</v>
      </c>
      <c r="B93" s="28" t="s">
        <v>1307</v>
      </c>
      <c r="C93" s="29">
        <v>668555</v>
      </c>
      <c r="D93" s="15" t="s">
        <v>70</v>
      </c>
      <c r="E93" s="110" t="s">
        <v>240</v>
      </c>
      <c r="F93" s="16">
        <v>19.208</v>
      </c>
      <c r="G93" s="57">
        <v>19.207</v>
      </c>
      <c r="H93" s="60">
        <v>19.207</v>
      </c>
      <c r="I93" s="33">
        <v>0</v>
      </c>
      <c r="J93" s="32">
        <v>0</v>
      </c>
      <c r="K93" s="31">
        <v>0</v>
      </c>
      <c r="L93" s="131">
        <v>38.415</v>
      </c>
      <c r="M93" s="126">
        <v>76</v>
      </c>
      <c r="N93" s="17">
        <v>-12</v>
      </c>
    </row>
    <row r="94" spans="1:35" ht="12.75">
      <c r="A94" s="11">
        <v>89</v>
      </c>
      <c r="B94" s="28" t="s">
        <v>1326</v>
      </c>
      <c r="C94" s="29">
        <v>682130</v>
      </c>
      <c r="D94" s="15" t="s">
        <v>61</v>
      </c>
      <c r="E94" s="111" t="s">
        <v>240</v>
      </c>
      <c r="F94" s="16">
        <v>9.89</v>
      </c>
      <c r="G94" s="57">
        <v>4.987</v>
      </c>
      <c r="H94" s="60">
        <v>9.941</v>
      </c>
      <c r="I94" s="55">
        <v>8.62</v>
      </c>
      <c r="J94" s="57">
        <v>8.536</v>
      </c>
      <c r="K94" s="31">
        <v>0</v>
      </c>
      <c r="L94" s="131">
        <v>36.987</v>
      </c>
      <c r="M94" s="126">
        <v>100</v>
      </c>
      <c r="N94" s="17">
        <v>11</v>
      </c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</row>
    <row r="95" spans="1:14" ht="12.75">
      <c r="A95" s="11">
        <v>90</v>
      </c>
      <c r="B95" s="28" t="s">
        <v>1317</v>
      </c>
      <c r="C95" s="29">
        <v>656296</v>
      </c>
      <c r="D95" s="15" t="s">
        <v>175</v>
      </c>
      <c r="E95" s="112" t="s">
        <v>240</v>
      </c>
      <c r="F95" s="16">
        <v>5.129</v>
      </c>
      <c r="G95" s="57">
        <v>10.177</v>
      </c>
      <c r="H95" s="26">
        <v>0</v>
      </c>
      <c r="I95" s="33">
        <v>0</v>
      </c>
      <c r="J95" s="32">
        <v>0</v>
      </c>
      <c r="K95" s="59">
        <v>21.004</v>
      </c>
      <c r="L95" s="131">
        <v>36.31</v>
      </c>
      <c r="M95" s="126">
        <v>87</v>
      </c>
      <c r="N95" s="17">
        <v>-3</v>
      </c>
    </row>
    <row r="96" spans="1:14" ht="12.75">
      <c r="A96" s="11">
        <v>91</v>
      </c>
      <c r="B96" s="28" t="s">
        <v>266</v>
      </c>
      <c r="C96" s="29">
        <v>653251</v>
      </c>
      <c r="D96" s="15" t="s">
        <v>228</v>
      </c>
      <c r="E96" s="110" t="s">
        <v>240</v>
      </c>
      <c r="F96" s="53">
        <v>0</v>
      </c>
      <c r="G96" s="32">
        <v>0</v>
      </c>
      <c r="H96" s="88">
        <v>9.945</v>
      </c>
      <c r="I96" s="55">
        <v>8.631</v>
      </c>
      <c r="J96" s="57">
        <v>16.971</v>
      </c>
      <c r="K96" s="31">
        <v>0</v>
      </c>
      <c r="L96" s="131">
        <v>35.547</v>
      </c>
      <c r="M96" s="126">
        <v>85</v>
      </c>
      <c r="N96" s="17">
        <v>-6</v>
      </c>
    </row>
    <row r="97" spans="1:14" ht="12.75">
      <c r="A97" s="11">
        <v>92</v>
      </c>
      <c r="B97" s="28" t="s">
        <v>1321</v>
      </c>
      <c r="C97" s="29">
        <v>669425</v>
      </c>
      <c r="D97" s="15" t="s">
        <v>33</v>
      </c>
      <c r="E97" s="110" t="s">
        <v>240</v>
      </c>
      <c r="F97" s="16">
        <v>10.396</v>
      </c>
      <c r="G97" s="32">
        <v>0</v>
      </c>
      <c r="H97" s="60">
        <v>5.251</v>
      </c>
      <c r="I97" s="33">
        <v>0</v>
      </c>
      <c r="J97" s="57">
        <v>8.541</v>
      </c>
      <c r="K97" s="59">
        <v>10.535</v>
      </c>
      <c r="L97" s="131">
        <v>34.723</v>
      </c>
      <c r="M97" s="126">
        <v>91</v>
      </c>
      <c r="N97" s="17">
        <v>-1</v>
      </c>
    </row>
    <row r="98" spans="1:35" ht="12.75">
      <c r="A98" s="11">
        <v>93</v>
      </c>
      <c r="B98" s="28" t="s">
        <v>1324</v>
      </c>
      <c r="C98" s="29">
        <v>684829</v>
      </c>
      <c r="D98" s="15" t="s">
        <v>230</v>
      </c>
      <c r="E98" s="111" t="s">
        <v>240</v>
      </c>
      <c r="F98" s="53">
        <v>0</v>
      </c>
      <c r="G98" s="32">
        <v>0</v>
      </c>
      <c r="H98" s="26">
        <v>0</v>
      </c>
      <c r="I98" s="55">
        <v>34.277</v>
      </c>
      <c r="J98" s="32">
        <v>0</v>
      </c>
      <c r="K98" s="31">
        <v>0</v>
      </c>
      <c r="L98" s="131">
        <v>34.277</v>
      </c>
      <c r="M98" s="126">
        <v>98</v>
      </c>
      <c r="N98" s="17">
        <v>5</v>
      </c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</row>
    <row r="99" spans="1:14" ht="12.75">
      <c r="A99" s="11">
        <v>94</v>
      </c>
      <c r="B99" s="18" t="s">
        <v>1325</v>
      </c>
      <c r="C99" s="13">
        <v>673425</v>
      </c>
      <c r="D99" s="14" t="s">
        <v>56</v>
      </c>
      <c r="E99" s="113" t="s">
        <v>240</v>
      </c>
      <c r="F99" s="53">
        <v>0</v>
      </c>
      <c r="G99" s="32">
        <v>0</v>
      </c>
      <c r="H99" s="26">
        <v>0</v>
      </c>
      <c r="I99" s="55">
        <v>17.159</v>
      </c>
      <c r="J99" s="57">
        <v>16.982</v>
      </c>
      <c r="K99" s="59">
        <v>10.549</v>
      </c>
      <c r="L99" s="131">
        <v>34.141</v>
      </c>
      <c r="M99" s="126">
        <v>99</v>
      </c>
      <c r="N99" s="17">
        <v>5</v>
      </c>
    </row>
    <row r="100" spans="1:25" ht="12.75">
      <c r="A100" s="11">
        <v>95</v>
      </c>
      <c r="B100" s="22" t="s">
        <v>1327</v>
      </c>
      <c r="C100" s="13">
        <v>658963</v>
      </c>
      <c r="D100" s="14" t="s">
        <v>16</v>
      </c>
      <c r="E100" s="113" t="s">
        <v>240</v>
      </c>
      <c r="F100" s="16">
        <v>10.393000000000002</v>
      </c>
      <c r="G100" s="32">
        <v>0</v>
      </c>
      <c r="H100" s="26">
        <v>0</v>
      </c>
      <c r="I100" s="33">
        <v>0</v>
      </c>
      <c r="J100" s="32">
        <v>0</v>
      </c>
      <c r="K100" s="59">
        <v>20.998</v>
      </c>
      <c r="L100" s="131">
        <v>31.391000000000005</v>
      </c>
      <c r="M100" s="126">
        <v>101</v>
      </c>
      <c r="N100" s="17">
        <v>6</v>
      </c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10"/>
    </row>
    <row r="101" spans="1:14" ht="12.75">
      <c r="A101" s="11">
        <v>96</v>
      </c>
      <c r="B101" s="28" t="s">
        <v>1320</v>
      </c>
      <c r="C101" s="29">
        <v>660673</v>
      </c>
      <c r="D101" s="15" t="s">
        <v>33</v>
      </c>
      <c r="E101" s="110" t="s">
        <v>240</v>
      </c>
      <c r="F101" s="16">
        <v>10.401</v>
      </c>
      <c r="G101" s="32">
        <v>0</v>
      </c>
      <c r="H101" s="88">
        <v>10.445</v>
      </c>
      <c r="I101" s="33">
        <v>0</v>
      </c>
      <c r="J101" s="32">
        <v>0</v>
      </c>
      <c r="K101" s="59">
        <v>10.538</v>
      </c>
      <c r="L101" s="131">
        <v>31.384</v>
      </c>
      <c r="M101" s="126">
        <v>90</v>
      </c>
      <c r="N101" s="17">
        <v>-6</v>
      </c>
    </row>
    <row r="102" spans="1:14" ht="12.75">
      <c r="A102" s="11">
        <v>97</v>
      </c>
      <c r="B102" s="28" t="s">
        <v>1328</v>
      </c>
      <c r="C102" s="29">
        <v>674982</v>
      </c>
      <c r="D102" s="15" t="s">
        <v>8</v>
      </c>
      <c r="E102" s="111" t="s">
        <v>240</v>
      </c>
      <c r="F102" s="53">
        <v>0</v>
      </c>
      <c r="G102" s="57">
        <v>10.18</v>
      </c>
      <c r="H102" s="88">
        <v>10.454</v>
      </c>
      <c r="I102" s="33">
        <v>0</v>
      </c>
      <c r="J102" s="32">
        <v>0</v>
      </c>
      <c r="K102" s="59">
        <v>10.555</v>
      </c>
      <c r="L102" s="131">
        <v>31.189</v>
      </c>
      <c r="M102" s="126">
        <v>102</v>
      </c>
      <c r="N102" s="17">
        <v>5</v>
      </c>
    </row>
    <row r="103" spans="1:34" ht="12.75">
      <c r="A103" s="11">
        <v>98</v>
      </c>
      <c r="B103" s="28" t="s">
        <v>1294</v>
      </c>
      <c r="C103" s="29">
        <v>662603</v>
      </c>
      <c r="D103" s="15" t="s">
        <v>48</v>
      </c>
      <c r="E103" s="110" t="s">
        <v>240</v>
      </c>
      <c r="F103" s="53">
        <v>0</v>
      </c>
      <c r="G103" s="57">
        <v>30.152</v>
      </c>
      <c r="H103" s="26">
        <v>0</v>
      </c>
      <c r="I103" s="33">
        <v>0</v>
      </c>
      <c r="J103" s="32">
        <v>0</v>
      </c>
      <c r="K103" s="31">
        <v>0</v>
      </c>
      <c r="L103" s="131">
        <v>30.152</v>
      </c>
      <c r="M103" s="126">
        <v>54</v>
      </c>
      <c r="N103" s="17">
        <v>-44</v>
      </c>
      <c r="AH103" s="20"/>
    </row>
    <row r="104" spans="1:35" ht="12.75">
      <c r="A104" s="11">
        <v>99</v>
      </c>
      <c r="B104" s="28" t="s">
        <v>1350</v>
      </c>
      <c r="C104" s="29">
        <v>669371</v>
      </c>
      <c r="D104" s="15" t="s">
        <v>84</v>
      </c>
      <c r="E104" s="112" t="s">
        <v>240</v>
      </c>
      <c r="F104" s="53">
        <v>0</v>
      </c>
      <c r="G104" s="57">
        <v>10.179</v>
      </c>
      <c r="H104" s="88">
        <v>19.877</v>
      </c>
      <c r="I104" s="33">
        <v>0</v>
      </c>
      <c r="J104" s="32">
        <v>0</v>
      </c>
      <c r="K104" s="31">
        <v>0</v>
      </c>
      <c r="L104" s="131">
        <v>30.055999999999997</v>
      </c>
      <c r="M104" s="126">
        <v>133</v>
      </c>
      <c r="N104" s="17">
        <v>34</v>
      </c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</row>
    <row r="105" spans="1:35" ht="12.75">
      <c r="A105" s="11">
        <v>100</v>
      </c>
      <c r="B105" s="28" t="s">
        <v>512</v>
      </c>
      <c r="C105" s="29">
        <v>691834</v>
      </c>
      <c r="D105" s="15" t="s">
        <v>196</v>
      </c>
      <c r="E105" s="115" t="s">
        <v>240</v>
      </c>
      <c r="F105" s="53">
        <v>0</v>
      </c>
      <c r="G105" s="57">
        <v>30.000999999999998</v>
      </c>
      <c r="H105" s="26">
        <v>0</v>
      </c>
      <c r="I105" s="33">
        <v>0</v>
      </c>
      <c r="J105" s="32">
        <v>0</v>
      </c>
      <c r="K105" s="31">
        <v>0</v>
      </c>
      <c r="L105" s="131">
        <v>30.000999999999998</v>
      </c>
      <c r="M105" s="126">
        <v>103</v>
      </c>
      <c r="N105" s="17">
        <v>3</v>
      </c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</row>
    <row r="106" spans="1:14" ht="12.75">
      <c r="A106" s="11">
        <v>101</v>
      </c>
      <c r="B106" s="18" t="s">
        <v>1331</v>
      </c>
      <c r="C106" s="13">
        <v>675378</v>
      </c>
      <c r="D106" s="14" t="s">
        <v>88</v>
      </c>
      <c r="E106" s="114" t="s">
        <v>240</v>
      </c>
      <c r="F106" s="16">
        <v>5.134000000000001</v>
      </c>
      <c r="G106" s="57">
        <v>5.115</v>
      </c>
      <c r="H106" s="60">
        <v>4.995</v>
      </c>
      <c r="I106" s="55">
        <v>8.628</v>
      </c>
      <c r="J106" s="57">
        <v>8.535</v>
      </c>
      <c r="K106" s="31">
        <v>0</v>
      </c>
      <c r="L106" s="131">
        <v>27.412000000000003</v>
      </c>
      <c r="M106" s="126">
        <v>106</v>
      </c>
      <c r="N106" s="17">
        <v>5</v>
      </c>
    </row>
    <row r="107" spans="1:34" ht="12.75">
      <c r="A107" s="11">
        <v>102</v>
      </c>
      <c r="B107" s="28" t="s">
        <v>1333</v>
      </c>
      <c r="C107" s="29">
        <v>681916</v>
      </c>
      <c r="D107" s="15" t="s">
        <v>12</v>
      </c>
      <c r="E107" s="111" t="s">
        <v>240</v>
      </c>
      <c r="F107" s="16">
        <v>5.134000000000001</v>
      </c>
      <c r="G107" s="32">
        <v>0</v>
      </c>
      <c r="H107" s="26">
        <v>0</v>
      </c>
      <c r="I107" s="55">
        <v>8.623</v>
      </c>
      <c r="J107" s="57">
        <v>8.538</v>
      </c>
      <c r="K107" s="31">
        <v>0</v>
      </c>
      <c r="L107" s="131">
        <v>22.295</v>
      </c>
      <c r="M107" s="126">
        <v>108</v>
      </c>
      <c r="N107" s="17">
        <v>6</v>
      </c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</row>
    <row r="108" spans="1:14" ht="12.75">
      <c r="A108" s="11">
        <v>103</v>
      </c>
      <c r="B108" s="28" t="s">
        <v>1334</v>
      </c>
      <c r="C108" s="29">
        <v>662098</v>
      </c>
      <c r="D108" s="15" t="s">
        <v>23</v>
      </c>
      <c r="E108" s="110" t="s">
        <v>240</v>
      </c>
      <c r="F108" s="16">
        <v>4.973</v>
      </c>
      <c r="G108" s="32">
        <v>0</v>
      </c>
      <c r="H108" s="26">
        <v>0</v>
      </c>
      <c r="I108" s="55">
        <v>17.142</v>
      </c>
      <c r="J108" s="32">
        <v>0</v>
      </c>
      <c r="K108" s="31">
        <v>0</v>
      </c>
      <c r="L108" s="131">
        <v>22.115</v>
      </c>
      <c r="M108" s="126">
        <v>109</v>
      </c>
      <c r="N108" s="17">
        <v>6</v>
      </c>
    </row>
    <row r="109" spans="1:14" ht="12.75">
      <c r="A109" s="11">
        <v>104</v>
      </c>
      <c r="B109" s="18" t="s">
        <v>258</v>
      </c>
      <c r="C109" s="13">
        <v>662728</v>
      </c>
      <c r="D109" s="14" t="s">
        <v>48</v>
      </c>
      <c r="E109" s="113" t="s">
        <v>240</v>
      </c>
      <c r="F109" s="53">
        <v>0</v>
      </c>
      <c r="G109" s="32">
        <v>0</v>
      </c>
      <c r="H109" s="26">
        <v>0</v>
      </c>
      <c r="I109" s="33">
        <v>0</v>
      </c>
      <c r="J109" s="32">
        <v>0</v>
      </c>
      <c r="K109" s="59">
        <v>21.007999999999996</v>
      </c>
      <c r="L109" s="131">
        <v>21.007999999999996</v>
      </c>
      <c r="M109" s="126">
        <v>110</v>
      </c>
      <c r="N109" s="17">
        <v>6</v>
      </c>
    </row>
    <row r="110" spans="1:14" ht="12.75">
      <c r="A110" s="11">
        <v>105</v>
      </c>
      <c r="B110" s="28" t="s">
        <v>1319</v>
      </c>
      <c r="C110" s="29">
        <v>659716</v>
      </c>
      <c r="D110" s="15" t="s">
        <v>85</v>
      </c>
      <c r="E110" s="110" t="s">
        <v>240</v>
      </c>
      <c r="F110" s="53">
        <v>0</v>
      </c>
      <c r="G110" s="32">
        <v>0</v>
      </c>
      <c r="H110" s="26">
        <v>0</v>
      </c>
      <c r="I110" s="33">
        <v>0</v>
      </c>
      <c r="J110" s="32">
        <v>0</v>
      </c>
      <c r="K110" s="59">
        <v>21.003</v>
      </c>
      <c r="L110" s="131">
        <v>21.003</v>
      </c>
      <c r="M110" s="126">
        <v>89</v>
      </c>
      <c r="N110" s="17">
        <v>-16</v>
      </c>
    </row>
    <row r="111" spans="1:14" ht="12.75">
      <c r="A111" s="11">
        <v>106</v>
      </c>
      <c r="B111" s="22" t="s">
        <v>1335</v>
      </c>
      <c r="C111" s="23">
        <v>662646</v>
      </c>
      <c r="D111" s="24" t="s">
        <v>47</v>
      </c>
      <c r="E111" s="113" t="s">
        <v>240</v>
      </c>
      <c r="F111" s="53">
        <v>0</v>
      </c>
      <c r="G111" s="32">
        <v>0</v>
      </c>
      <c r="H111" s="26">
        <v>0</v>
      </c>
      <c r="I111" s="33">
        <v>0</v>
      </c>
      <c r="J111" s="32">
        <v>0</v>
      </c>
      <c r="K111" s="59">
        <v>21.002</v>
      </c>
      <c r="L111" s="131">
        <v>21.002</v>
      </c>
      <c r="M111" s="126">
        <v>111</v>
      </c>
      <c r="N111" s="17">
        <v>5</v>
      </c>
    </row>
    <row r="112" spans="1:14" ht="12.75">
      <c r="A112" s="11">
        <v>107</v>
      </c>
      <c r="B112" s="28" t="s">
        <v>1332</v>
      </c>
      <c r="C112" s="29">
        <v>685808</v>
      </c>
      <c r="D112" s="15" t="s">
        <v>121</v>
      </c>
      <c r="E112" s="115" t="s">
        <v>240</v>
      </c>
      <c r="F112" s="16">
        <v>5.141</v>
      </c>
      <c r="G112" s="32">
        <v>0</v>
      </c>
      <c r="H112" s="88">
        <v>4.998</v>
      </c>
      <c r="I112" s="33">
        <v>0</v>
      </c>
      <c r="J112" s="32">
        <v>0</v>
      </c>
      <c r="K112" s="59">
        <v>10.54</v>
      </c>
      <c r="L112" s="131">
        <v>20.679</v>
      </c>
      <c r="M112" s="126">
        <v>107</v>
      </c>
      <c r="N112" s="17">
        <v>0</v>
      </c>
    </row>
    <row r="113" spans="1:35" ht="12.75">
      <c r="A113" s="11">
        <v>108</v>
      </c>
      <c r="B113" s="28" t="s">
        <v>1344</v>
      </c>
      <c r="C113" s="29">
        <v>675764</v>
      </c>
      <c r="D113" s="15" t="s">
        <v>84</v>
      </c>
      <c r="E113" s="112" t="s">
        <v>240</v>
      </c>
      <c r="F113" s="16">
        <v>5.136</v>
      </c>
      <c r="G113" s="32">
        <v>0</v>
      </c>
      <c r="H113" s="60">
        <v>4.989</v>
      </c>
      <c r="I113" s="33">
        <v>0</v>
      </c>
      <c r="J113" s="32">
        <v>0</v>
      </c>
      <c r="K113" s="59">
        <v>10.531</v>
      </c>
      <c r="L113" s="131">
        <v>20.656</v>
      </c>
      <c r="M113" s="126">
        <v>127</v>
      </c>
      <c r="N113" s="17">
        <v>19</v>
      </c>
      <c r="AI113" s="48"/>
    </row>
    <row r="114" spans="1:35" ht="12.75">
      <c r="A114" s="52">
        <v>109</v>
      </c>
      <c r="B114" s="28" t="s">
        <v>1355</v>
      </c>
      <c r="C114" s="29">
        <v>692676</v>
      </c>
      <c r="D114" s="15" t="s">
        <v>1356</v>
      </c>
      <c r="E114" s="111" t="s">
        <v>240</v>
      </c>
      <c r="F114" s="53">
        <v>0</v>
      </c>
      <c r="G114" s="32">
        <v>0</v>
      </c>
      <c r="H114" s="88">
        <v>19.874</v>
      </c>
      <c r="I114" s="33">
        <v>0</v>
      </c>
      <c r="J114" s="32">
        <v>0</v>
      </c>
      <c r="K114" s="31">
        <v>0</v>
      </c>
      <c r="L114" s="131">
        <v>19.874</v>
      </c>
      <c r="M114" s="127">
        <v>0</v>
      </c>
      <c r="N114" s="91" t="s">
        <v>1357</v>
      </c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</row>
    <row r="115" spans="1:35" ht="12.75">
      <c r="A115" s="11">
        <v>110</v>
      </c>
      <c r="B115" s="28" t="s">
        <v>1338</v>
      </c>
      <c r="C115" s="29">
        <v>690813</v>
      </c>
      <c r="D115" s="15" t="s">
        <v>214</v>
      </c>
      <c r="E115" s="115" t="s">
        <v>240</v>
      </c>
      <c r="F115" s="53">
        <v>0</v>
      </c>
      <c r="G115" s="57">
        <v>19.207</v>
      </c>
      <c r="H115" s="26">
        <v>0</v>
      </c>
      <c r="I115" s="33">
        <v>0</v>
      </c>
      <c r="J115" s="32">
        <v>0</v>
      </c>
      <c r="K115" s="31">
        <v>0</v>
      </c>
      <c r="L115" s="131">
        <v>19.207</v>
      </c>
      <c r="M115" s="126">
        <v>117</v>
      </c>
      <c r="N115" s="17">
        <v>7</v>
      </c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</row>
    <row r="116" spans="1:14" ht="12.75">
      <c r="A116" s="11">
        <v>111</v>
      </c>
      <c r="B116" s="28" t="s">
        <v>1339</v>
      </c>
      <c r="C116" s="29">
        <v>657167</v>
      </c>
      <c r="D116" s="15" t="s">
        <v>65</v>
      </c>
      <c r="E116" s="110" t="s">
        <v>240</v>
      </c>
      <c r="F116" s="16">
        <v>19.206</v>
      </c>
      <c r="G116" s="32">
        <v>0</v>
      </c>
      <c r="H116" s="26">
        <v>0</v>
      </c>
      <c r="I116" s="33">
        <v>0</v>
      </c>
      <c r="J116" s="32">
        <v>0</v>
      </c>
      <c r="K116" s="31">
        <v>0</v>
      </c>
      <c r="L116" s="131">
        <v>19.206</v>
      </c>
      <c r="M116" s="126">
        <v>119</v>
      </c>
      <c r="N116" s="17">
        <v>8</v>
      </c>
    </row>
    <row r="117" spans="1:35" ht="12.75">
      <c r="A117" s="11">
        <v>112</v>
      </c>
      <c r="B117" s="28" t="s">
        <v>1340</v>
      </c>
      <c r="C117" s="29">
        <v>675053</v>
      </c>
      <c r="D117" s="15" t="s">
        <v>267</v>
      </c>
      <c r="E117" s="115" t="s">
        <v>240</v>
      </c>
      <c r="F117" s="16">
        <v>19.203</v>
      </c>
      <c r="G117" s="32">
        <v>0</v>
      </c>
      <c r="H117" s="26">
        <v>0</v>
      </c>
      <c r="I117" s="33">
        <v>0</v>
      </c>
      <c r="J117" s="32">
        <v>0</v>
      </c>
      <c r="K117" s="31">
        <v>0</v>
      </c>
      <c r="L117" s="131">
        <v>19.203</v>
      </c>
      <c r="M117" s="126">
        <v>121</v>
      </c>
      <c r="N117" s="17">
        <v>9</v>
      </c>
      <c r="AI117" s="27"/>
    </row>
    <row r="118" spans="1:35" ht="12.75">
      <c r="A118" s="11">
        <v>113</v>
      </c>
      <c r="B118" s="28" t="s">
        <v>322</v>
      </c>
      <c r="C118" s="29">
        <v>670953</v>
      </c>
      <c r="D118" s="15" t="s">
        <v>102</v>
      </c>
      <c r="E118" s="111" t="s">
        <v>240</v>
      </c>
      <c r="F118" s="53">
        <v>0</v>
      </c>
      <c r="G118" s="57">
        <v>9.918</v>
      </c>
      <c r="H118" s="26">
        <v>0</v>
      </c>
      <c r="I118" s="55">
        <v>8.625</v>
      </c>
      <c r="J118" s="32">
        <v>0</v>
      </c>
      <c r="K118" s="31">
        <v>0</v>
      </c>
      <c r="L118" s="131">
        <v>18.543</v>
      </c>
      <c r="M118" s="126">
        <v>123</v>
      </c>
      <c r="N118" s="17">
        <v>10</v>
      </c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</row>
    <row r="119" spans="1:35" ht="12.75">
      <c r="A119" s="11">
        <v>114</v>
      </c>
      <c r="B119" s="28" t="s">
        <v>1341</v>
      </c>
      <c r="C119" s="29">
        <v>681875</v>
      </c>
      <c r="D119" s="15" t="s">
        <v>61</v>
      </c>
      <c r="E119" s="111" t="s">
        <v>240</v>
      </c>
      <c r="F119" s="53">
        <v>0</v>
      </c>
      <c r="G119" s="57">
        <v>9.914</v>
      </c>
      <c r="H119" s="26">
        <v>0</v>
      </c>
      <c r="I119" s="55">
        <v>8.624</v>
      </c>
      <c r="J119" s="32">
        <v>0</v>
      </c>
      <c r="K119" s="31">
        <v>0</v>
      </c>
      <c r="L119" s="131">
        <v>18.538</v>
      </c>
      <c r="M119" s="126">
        <v>124</v>
      </c>
      <c r="N119" s="17">
        <v>10</v>
      </c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</row>
    <row r="120" spans="1:14" ht="12.75">
      <c r="A120" s="11">
        <v>115</v>
      </c>
      <c r="B120" s="28" t="s">
        <v>1323</v>
      </c>
      <c r="C120" s="29">
        <v>663796</v>
      </c>
      <c r="D120" s="15" t="s">
        <v>47</v>
      </c>
      <c r="E120" s="110" t="s">
        <v>240</v>
      </c>
      <c r="F120" s="16">
        <v>4.974</v>
      </c>
      <c r="G120" s="32">
        <v>0</v>
      </c>
      <c r="H120" s="26">
        <v>0</v>
      </c>
      <c r="I120" s="33">
        <v>0</v>
      </c>
      <c r="J120" s="32">
        <v>0</v>
      </c>
      <c r="K120" s="59">
        <v>10.541000000000002</v>
      </c>
      <c r="L120" s="131">
        <v>15.515000000000002</v>
      </c>
      <c r="M120" s="126">
        <v>97</v>
      </c>
      <c r="N120" s="17">
        <v>-18</v>
      </c>
    </row>
    <row r="121" spans="1:14" ht="12.75">
      <c r="A121" s="11">
        <v>116</v>
      </c>
      <c r="B121" s="28" t="s">
        <v>1345</v>
      </c>
      <c r="C121" s="29">
        <v>668636</v>
      </c>
      <c r="D121" s="15" t="s">
        <v>1346</v>
      </c>
      <c r="E121" s="111" t="s">
        <v>240</v>
      </c>
      <c r="F121" s="16">
        <v>5.13</v>
      </c>
      <c r="G121" s="32">
        <v>0</v>
      </c>
      <c r="H121" s="88">
        <v>9.945</v>
      </c>
      <c r="I121" s="33">
        <v>0</v>
      </c>
      <c r="J121" s="32">
        <v>0</v>
      </c>
      <c r="K121" s="31">
        <v>0</v>
      </c>
      <c r="L121" s="131">
        <v>15.075</v>
      </c>
      <c r="M121" s="126">
        <v>128</v>
      </c>
      <c r="N121" s="17">
        <v>12</v>
      </c>
    </row>
    <row r="122" spans="1:14" ht="12.75">
      <c r="A122" s="11">
        <v>117</v>
      </c>
      <c r="B122" s="28" t="s">
        <v>1336</v>
      </c>
      <c r="C122" s="29">
        <v>666610</v>
      </c>
      <c r="D122" s="15" t="s">
        <v>100</v>
      </c>
      <c r="E122" s="111" t="s">
        <v>240</v>
      </c>
      <c r="F122" s="53">
        <v>0</v>
      </c>
      <c r="G122" s="32">
        <v>0</v>
      </c>
      <c r="H122" s="26">
        <v>0</v>
      </c>
      <c r="I122" s="33">
        <v>0</v>
      </c>
      <c r="J122" s="32">
        <v>0</v>
      </c>
      <c r="K122" s="59">
        <v>10.550999999999998</v>
      </c>
      <c r="L122" s="131">
        <v>10.550999999999998</v>
      </c>
      <c r="M122" s="126">
        <v>112</v>
      </c>
      <c r="N122" s="17">
        <v>-5</v>
      </c>
    </row>
    <row r="123" spans="1:35" s="48" customFormat="1" ht="12.75">
      <c r="A123" s="11">
        <v>118</v>
      </c>
      <c r="B123" s="28" t="s">
        <v>1329</v>
      </c>
      <c r="C123" s="29">
        <v>669197</v>
      </c>
      <c r="D123" s="15" t="s">
        <v>141</v>
      </c>
      <c r="E123" s="110" t="s">
        <v>240</v>
      </c>
      <c r="F123" s="53">
        <v>0</v>
      </c>
      <c r="G123" s="32">
        <v>0</v>
      </c>
      <c r="H123" s="26">
        <v>0</v>
      </c>
      <c r="I123" s="33">
        <v>0</v>
      </c>
      <c r="J123" s="32">
        <v>0</v>
      </c>
      <c r="K123" s="59">
        <v>10.542</v>
      </c>
      <c r="L123" s="131">
        <v>10.542</v>
      </c>
      <c r="M123" s="126">
        <v>104</v>
      </c>
      <c r="N123" s="17">
        <v>-14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s="48" customFormat="1" ht="12.75">
      <c r="A124" s="11">
        <v>119</v>
      </c>
      <c r="B124" s="18" t="s">
        <v>268</v>
      </c>
      <c r="C124" s="13">
        <v>683542</v>
      </c>
      <c r="D124" s="14" t="s">
        <v>21</v>
      </c>
      <c r="E124" s="114" t="s">
        <v>240</v>
      </c>
      <c r="F124" s="53">
        <v>0</v>
      </c>
      <c r="G124" s="32">
        <v>0</v>
      </c>
      <c r="H124" s="26">
        <v>0</v>
      </c>
      <c r="I124" s="33">
        <v>0</v>
      </c>
      <c r="J124" s="32">
        <v>0</v>
      </c>
      <c r="K124" s="59">
        <v>10.536</v>
      </c>
      <c r="L124" s="131">
        <v>10.536</v>
      </c>
      <c r="M124" s="126">
        <v>129</v>
      </c>
      <c r="N124" s="17">
        <v>10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s="48" customFormat="1" ht="12.75">
      <c r="A125" s="11">
        <v>120</v>
      </c>
      <c r="B125" s="28" t="s">
        <v>265</v>
      </c>
      <c r="C125" s="29">
        <v>679963</v>
      </c>
      <c r="D125" s="15" t="s">
        <v>161</v>
      </c>
      <c r="E125" s="112" t="s">
        <v>240</v>
      </c>
      <c r="F125" s="53">
        <v>0</v>
      </c>
      <c r="G125" s="32">
        <v>0</v>
      </c>
      <c r="H125" s="26">
        <v>0</v>
      </c>
      <c r="I125" s="33">
        <v>0</v>
      </c>
      <c r="J125" s="32">
        <v>0</v>
      </c>
      <c r="K125" s="59">
        <v>10.534</v>
      </c>
      <c r="L125" s="131">
        <v>10.534</v>
      </c>
      <c r="M125" s="126">
        <v>113</v>
      </c>
      <c r="N125" s="17">
        <v>-7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s="48" customFormat="1" ht="12.75">
      <c r="A126" s="11">
        <v>121</v>
      </c>
      <c r="B126" s="28" t="s">
        <v>1347</v>
      </c>
      <c r="C126" s="29">
        <v>679997</v>
      </c>
      <c r="D126" s="15" t="s">
        <v>141</v>
      </c>
      <c r="E126" s="112" t="s">
        <v>240</v>
      </c>
      <c r="F126" s="53">
        <v>0</v>
      </c>
      <c r="G126" s="32">
        <v>0</v>
      </c>
      <c r="H126" s="26">
        <v>0</v>
      </c>
      <c r="I126" s="33">
        <v>0</v>
      </c>
      <c r="J126" s="32">
        <v>0</v>
      </c>
      <c r="K126" s="59">
        <v>10.532</v>
      </c>
      <c r="L126" s="131">
        <v>10.532</v>
      </c>
      <c r="M126" s="126">
        <v>130</v>
      </c>
      <c r="N126" s="17">
        <v>9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s="48" customFormat="1" ht="12.75">
      <c r="A127" s="11">
        <v>122</v>
      </c>
      <c r="B127" s="61" t="s">
        <v>1348</v>
      </c>
      <c r="C127" s="29">
        <v>675434</v>
      </c>
      <c r="D127" s="15" t="s">
        <v>60</v>
      </c>
      <c r="E127" s="110" t="s">
        <v>240</v>
      </c>
      <c r="F127" s="53">
        <v>0</v>
      </c>
      <c r="G127" s="32">
        <v>0</v>
      </c>
      <c r="H127" s="26">
        <v>0</v>
      </c>
      <c r="I127" s="33">
        <v>0</v>
      </c>
      <c r="J127" s="32">
        <v>0</v>
      </c>
      <c r="K127" s="59">
        <v>10.53</v>
      </c>
      <c r="L127" s="131">
        <v>10.53</v>
      </c>
      <c r="M127" s="126">
        <v>131</v>
      </c>
      <c r="N127" s="17">
        <v>9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s="48" customFormat="1" ht="12.75">
      <c r="A128" s="11">
        <v>123</v>
      </c>
      <c r="B128" s="28" t="s">
        <v>1330</v>
      </c>
      <c r="C128" s="29">
        <v>669198</v>
      </c>
      <c r="D128" s="15" t="s">
        <v>141</v>
      </c>
      <c r="E128" s="111" t="s">
        <v>240</v>
      </c>
      <c r="F128" s="53">
        <v>0</v>
      </c>
      <c r="G128" s="32">
        <v>0</v>
      </c>
      <c r="H128" s="26">
        <v>0</v>
      </c>
      <c r="I128" s="33">
        <v>0</v>
      </c>
      <c r="J128" s="32">
        <v>0</v>
      </c>
      <c r="K128" s="59">
        <v>10.529000000000002</v>
      </c>
      <c r="L128" s="131">
        <v>10.529000000000002</v>
      </c>
      <c r="M128" s="126">
        <v>105</v>
      </c>
      <c r="N128" s="17">
        <v>-18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27"/>
      <c r="AI128" s="1"/>
    </row>
    <row r="129" spans="1:35" s="48" customFormat="1" ht="12.75">
      <c r="A129" s="11">
        <v>124</v>
      </c>
      <c r="B129" s="28" t="s">
        <v>1349</v>
      </c>
      <c r="C129" s="29">
        <v>668708</v>
      </c>
      <c r="D129" s="15" t="s">
        <v>141</v>
      </c>
      <c r="E129" s="110" t="s">
        <v>240</v>
      </c>
      <c r="F129" s="53">
        <v>0</v>
      </c>
      <c r="G129" s="32">
        <v>0</v>
      </c>
      <c r="H129" s="26">
        <v>0</v>
      </c>
      <c r="I129" s="33">
        <v>0</v>
      </c>
      <c r="J129" s="32">
        <v>0</v>
      </c>
      <c r="K129" s="59">
        <v>10.527999999999999</v>
      </c>
      <c r="L129" s="131">
        <v>10.527999999999999</v>
      </c>
      <c r="M129" s="126">
        <v>132</v>
      </c>
      <c r="N129" s="17">
        <v>8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14" s="48" customFormat="1" ht="12.75">
      <c r="A130" s="11">
        <v>125</v>
      </c>
      <c r="B130" s="28" t="s">
        <v>1351</v>
      </c>
      <c r="C130" s="29">
        <v>661670</v>
      </c>
      <c r="D130" s="15" t="s">
        <v>23</v>
      </c>
      <c r="E130" s="112" t="s">
        <v>240</v>
      </c>
      <c r="F130" s="53">
        <v>0</v>
      </c>
      <c r="G130" s="57">
        <v>9.925</v>
      </c>
      <c r="H130" s="26">
        <v>0</v>
      </c>
      <c r="I130" s="33">
        <v>0</v>
      </c>
      <c r="J130" s="32">
        <v>0</v>
      </c>
      <c r="K130" s="31">
        <v>0</v>
      </c>
      <c r="L130" s="131">
        <v>9.925</v>
      </c>
      <c r="M130" s="126">
        <v>134</v>
      </c>
      <c r="N130" s="17">
        <v>9</v>
      </c>
    </row>
    <row r="131" spans="1:14" ht="12.75">
      <c r="A131" s="11">
        <v>126</v>
      </c>
      <c r="B131" s="28" t="s">
        <v>269</v>
      </c>
      <c r="C131" s="29">
        <v>672792</v>
      </c>
      <c r="D131" s="15" t="s">
        <v>64</v>
      </c>
      <c r="E131" s="111" t="s">
        <v>240</v>
      </c>
      <c r="F131" s="53">
        <v>0</v>
      </c>
      <c r="G131" s="57">
        <v>9.923</v>
      </c>
      <c r="H131" s="26">
        <v>0</v>
      </c>
      <c r="I131" s="33">
        <v>0</v>
      </c>
      <c r="J131" s="32">
        <v>0</v>
      </c>
      <c r="K131" s="31">
        <v>0</v>
      </c>
      <c r="L131" s="131">
        <v>9.923</v>
      </c>
      <c r="M131" s="126">
        <v>114</v>
      </c>
      <c r="N131" s="17">
        <v>-12</v>
      </c>
    </row>
    <row r="132" spans="1:35" ht="12.75">
      <c r="A132" s="11">
        <v>127</v>
      </c>
      <c r="B132" s="28" t="s">
        <v>272</v>
      </c>
      <c r="C132" s="29">
        <v>679256</v>
      </c>
      <c r="D132" s="15" t="s">
        <v>228</v>
      </c>
      <c r="E132" s="112" t="s">
        <v>240</v>
      </c>
      <c r="F132" s="53">
        <v>0</v>
      </c>
      <c r="G132" s="57">
        <v>9.917</v>
      </c>
      <c r="H132" s="26">
        <v>0</v>
      </c>
      <c r="I132" s="33">
        <v>0</v>
      </c>
      <c r="J132" s="32">
        <v>0</v>
      </c>
      <c r="K132" s="31">
        <v>0</v>
      </c>
      <c r="L132" s="131">
        <v>9.917</v>
      </c>
      <c r="M132" s="126">
        <v>135</v>
      </c>
      <c r="N132" s="17">
        <v>8</v>
      </c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</row>
    <row r="133" spans="1:14" ht="12.75">
      <c r="A133" s="11">
        <v>128</v>
      </c>
      <c r="B133" s="28" t="s">
        <v>1337</v>
      </c>
      <c r="C133" s="29">
        <v>662859</v>
      </c>
      <c r="D133" s="15" t="s">
        <v>64</v>
      </c>
      <c r="E133" s="110" t="s">
        <v>240</v>
      </c>
      <c r="F133" s="53">
        <v>0</v>
      </c>
      <c r="G133" s="57">
        <v>9.915</v>
      </c>
      <c r="H133" s="26">
        <v>0</v>
      </c>
      <c r="I133" s="33">
        <v>0</v>
      </c>
      <c r="J133" s="32">
        <v>0</v>
      </c>
      <c r="K133" s="31">
        <v>0</v>
      </c>
      <c r="L133" s="131">
        <v>9.915</v>
      </c>
      <c r="M133" s="126">
        <v>115</v>
      </c>
      <c r="N133" s="17">
        <v>-13</v>
      </c>
    </row>
    <row r="134" spans="1:35" ht="12.75">
      <c r="A134" s="11">
        <v>129</v>
      </c>
      <c r="B134" s="28" t="s">
        <v>1352</v>
      </c>
      <c r="C134" s="29">
        <v>656214</v>
      </c>
      <c r="D134" s="15" t="s">
        <v>492</v>
      </c>
      <c r="E134" s="111" t="s">
        <v>240</v>
      </c>
      <c r="F134" s="53">
        <v>0</v>
      </c>
      <c r="G134" s="32">
        <v>0</v>
      </c>
      <c r="H134" s="26">
        <v>0</v>
      </c>
      <c r="I134" s="55">
        <v>8.629</v>
      </c>
      <c r="J134" s="32">
        <v>0</v>
      </c>
      <c r="K134" s="31">
        <v>0</v>
      </c>
      <c r="L134" s="131">
        <v>8.629</v>
      </c>
      <c r="M134" s="126">
        <v>142</v>
      </c>
      <c r="N134" s="17">
        <v>13</v>
      </c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</row>
    <row r="135" spans="1:14" ht="12.75">
      <c r="A135" s="11">
        <v>130</v>
      </c>
      <c r="B135" s="28" t="s">
        <v>1343</v>
      </c>
      <c r="C135" s="29">
        <v>685131</v>
      </c>
      <c r="D135" s="15" t="s">
        <v>24</v>
      </c>
      <c r="E135" s="111" t="s">
        <v>240</v>
      </c>
      <c r="F135" s="53">
        <v>0</v>
      </c>
      <c r="G135" s="32">
        <v>0</v>
      </c>
      <c r="H135" s="26">
        <v>0</v>
      </c>
      <c r="I135" s="55">
        <v>8.623</v>
      </c>
      <c r="J135" s="32">
        <v>0</v>
      </c>
      <c r="K135" s="31">
        <v>0</v>
      </c>
      <c r="L135" s="131">
        <v>8.623</v>
      </c>
      <c r="M135" s="126">
        <v>126</v>
      </c>
      <c r="N135" s="17">
        <v>-4</v>
      </c>
    </row>
    <row r="136" spans="1:35" s="20" customFormat="1" ht="12.75">
      <c r="A136" s="11">
        <v>131</v>
      </c>
      <c r="B136" s="28" t="s">
        <v>1353</v>
      </c>
      <c r="C136" s="63">
        <v>680157</v>
      </c>
      <c r="D136" s="15" t="s">
        <v>63</v>
      </c>
      <c r="E136" s="111" t="s">
        <v>240</v>
      </c>
      <c r="F136" s="53">
        <v>0</v>
      </c>
      <c r="G136" s="32">
        <v>0</v>
      </c>
      <c r="H136" s="26">
        <v>0</v>
      </c>
      <c r="I136" s="33">
        <v>0</v>
      </c>
      <c r="J136" s="57">
        <v>8.537</v>
      </c>
      <c r="K136" s="31">
        <v>0</v>
      </c>
      <c r="L136" s="131">
        <v>8.537</v>
      </c>
      <c r="M136" s="126">
        <v>143</v>
      </c>
      <c r="N136" s="17">
        <v>12</v>
      </c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</row>
    <row r="137" spans="1:35" ht="12.75">
      <c r="A137" s="11">
        <v>132</v>
      </c>
      <c r="B137" s="28" t="s">
        <v>1354</v>
      </c>
      <c r="C137" s="29">
        <v>688612</v>
      </c>
      <c r="D137" s="15" t="s">
        <v>140</v>
      </c>
      <c r="E137" s="112" t="s">
        <v>240</v>
      </c>
      <c r="F137" s="53">
        <v>0</v>
      </c>
      <c r="G137" s="57">
        <v>5.109</v>
      </c>
      <c r="H137" s="26">
        <v>0</v>
      </c>
      <c r="I137" s="33">
        <v>0</v>
      </c>
      <c r="J137" s="32">
        <v>0</v>
      </c>
      <c r="K137" s="31">
        <v>0</v>
      </c>
      <c r="L137" s="131">
        <v>5.109</v>
      </c>
      <c r="M137" s="126">
        <v>144</v>
      </c>
      <c r="N137" s="17">
        <v>12</v>
      </c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</row>
    <row r="138" spans="1:14" ht="13.5" thickBot="1">
      <c r="A138" s="99">
        <v>133</v>
      </c>
      <c r="B138" s="100" t="s">
        <v>273</v>
      </c>
      <c r="C138" s="101">
        <v>671767</v>
      </c>
      <c r="D138" s="102" t="s">
        <v>228</v>
      </c>
      <c r="E138" s="116" t="s">
        <v>240</v>
      </c>
      <c r="F138" s="120">
        <v>4.969</v>
      </c>
      <c r="G138" s="103">
        <v>0</v>
      </c>
      <c r="H138" s="121">
        <v>0</v>
      </c>
      <c r="I138" s="118">
        <v>0</v>
      </c>
      <c r="J138" s="103">
        <v>0</v>
      </c>
      <c r="K138" s="123">
        <v>0</v>
      </c>
      <c r="L138" s="132">
        <v>4.969</v>
      </c>
      <c r="M138" s="128">
        <v>145</v>
      </c>
      <c r="N138" s="104">
        <v>12</v>
      </c>
    </row>
    <row r="139" ht="13.5" thickTop="1"/>
  </sheetData>
  <sheetProtection/>
  <mergeCells count="2">
    <mergeCell ref="A1:N1"/>
    <mergeCell ref="A3:N3"/>
  </mergeCells>
  <conditionalFormatting sqref="F6:K138">
    <cfRule type="cellIs" priority="982" dxfId="199" operator="equal" stopIfTrue="1">
      <formula>0</formula>
    </cfRule>
  </conditionalFormatting>
  <conditionalFormatting sqref="I6:K138">
    <cfRule type="cellIs" priority="979" dxfId="39" operator="greaterThan" stopIfTrue="1">
      <formula>$K6</formula>
    </cfRule>
    <cfRule type="cellIs" priority="980" dxfId="39" operator="greaterThan" stopIfTrue="1">
      <formula>$J6</formula>
    </cfRule>
    <cfRule type="cellIs" priority="981" dxfId="39" operator="greaterThan" stopIfTrue="1">
      <formula>$I6</formula>
    </cfRule>
  </conditionalFormatting>
  <conditionalFormatting sqref="F77:H77 F6:H12 F78:F83 F13:G76 F85:F87 G78:H87 H9:H138 F88:H138">
    <cfRule type="cellIs" priority="976" dxfId="39" operator="greaterThan" stopIfTrue="1">
      <formula>$H6</formula>
    </cfRule>
    <cfRule type="cellIs" priority="977" dxfId="39" operator="greaterThan" stopIfTrue="1">
      <formula>$G6</formula>
    </cfRule>
    <cfRule type="cellIs" priority="978" dxfId="39" operator="greaterThan" stopIfTrue="1">
      <formula>$F6</formula>
    </cfRule>
  </conditionalFormatting>
  <conditionalFormatting sqref="C68:C71">
    <cfRule type="duplicateValues" priority="217" dxfId="0" stopIfTrue="1">
      <formula>AND(COUNTIF($C$68:$C$71,C68)&gt;1,NOT(ISBLANK(C68)))</formula>
    </cfRule>
  </conditionalFormatting>
  <conditionalFormatting sqref="C68:C71">
    <cfRule type="duplicateValues" priority="215" dxfId="0" stopIfTrue="1">
      <formula>AND(COUNTIF($C$68:$C$71,C68)&gt;1,NOT(ISBLANK(C68)))</formula>
    </cfRule>
    <cfRule type="duplicateValues" priority="216" dxfId="0" stopIfTrue="1">
      <formula>AND(COUNTIF($C$68:$C$71,C68)&gt;1,NOT(ISBLANK(C68)))</formula>
    </cfRule>
  </conditionalFormatting>
  <conditionalFormatting sqref="C68:C71">
    <cfRule type="duplicateValues" priority="211" dxfId="0" stopIfTrue="1">
      <formula>AND(COUNTIF($C$68:$C$71,C68)&gt;1,NOT(ISBLANK(C68)))</formula>
    </cfRule>
    <cfRule type="duplicateValues" priority="212" dxfId="0" stopIfTrue="1">
      <formula>AND(COUNTIF($C$68:$C$71,C68)&gt;1,NOT(ISBLANK(C68)))</formula>
    </cfRule>
    <cfRule type="duplicateValues" priority="213" dxfId="0" stopIfTrue="1">
      <formula>AND(COUNTIF($C$68:$C$71,C68)&gt;1,NOT(ISBLANK(C68)))</formula>
    </cfRule>
    <cfRule type="duplicateValues" priority="214" dxfId="0" stopIfTrue="1">
      <formula>AND(COUNTIF($C$68:$C$71,C68)&gt;1,NOT(ISBLANK(C68)))</formula>
    </cfRule>
  </conditionalFormatting>
  <conditionalFormatting sqref="H68:H71">
    <cfRule type="cellIs" priority="208" dxfId="39" operator="greaterThan" stopIfTrue="1">
      <formula>$H68</formula>
    </cfRule>
    <cfRule type="cellIs" priority="209" dxfId="39" operator="greaterThan" stopIfTrue="1">
      <formula>$G68</formula>
    </cfRule>
    <cfRule type="cellIs" priority="210" dxfId="39" operator="greaterThan" stopIfTrue="1">
      <formula>$F68</formula>
    </cfRule>
  </conditionalFormatting>
  <conditionalFormatting sqref="C34">
    <cfRule type="duplicateValues" priority="207" dxfId="0" stopIfTrue="1">
      <formula>AND(COUNTIF($C$34:$C$34,C34)&gt;1,NOT(ISBLANK(C34)))</formula>
    </cfRule>
  </conditionalFormatting>
  <conditionalFormatting sqref="C34">
    <cfRule type="duplicateValues" priority="205" dxfId="0" stopIfTrue="1">
      <formula>AND(COUNTIF($C$34:$C$34,C34)&gt;1,NOT(ISBLANK(C34)))</formula>
    </cfRule>
    <cfRule type="duplicateValues" priority="206" dxfId="0" stopIfTrue="1">
      <formula>AND(COUNTIF($C$34:$C$34,C34)&gt;1,NOT(ISBLANK(C34)))</formula>
    </cfRule>
  </conditionalFormatting>
  <conditionalFormatting sqref="C34">
    <cfRule type="duplicateValues" priority="201" dxfId="0" stopIfTrue="1">
      <formula>AND(COUNTIF($C$34:$C$34,C34)&gt;1,NOT(ISBLANK(C34)))</formula>
    </cfRule>
    <cfRule type="duplicateValues" priority="202" dxfId="0" stopIfTrue="1">
      <formula>AND(COUNTIF($C$34:$C$34,C34)&gt;1,NOT(ISBLANK(C34)))</formula>
    </cfRule>
    <cfRule type="duplicateValues" priority="203" dxfId="0" stopIfTrue="1">
      <formula>AND(COUNTIF($C$34:$C$34,C34)&gt;1,NOT(ISBLANK(C34)))</formula>
    </cfRule>
    <cfRule type="duplicateValues" priority="204" dxfId="0" stopIfTrue="1">
      <formula>AND(COUNTIF($C$34:$C$34,C34)&gt;1,NOT(ISBLANK(C34)))</formula>
    </cfRule>
  </conditionalFormatting>
  <conditionalFormatting sqref="H34">
    <cfRule type="cellIs" priority="198" dxfId="39" operator="greaterThan" stopIfTrue="1">
      <formula>$H34</formula>
    </cfRule>
    <cfRule type="cellIs" priority="199" dxfId="39" operator="greaterThan" stopIfTrue="1">
      <formula>$G34</formula>
    </cfRule>
    <cfRule type="cellIs" priority="200" dxfId="39" operator="greaterThan" stopIfTrue="1">
      <formula>$F34</formula>
    </cfRule>
  </conditionalFormatting>
  <conditionalFormatting sqref="B16:B83 B1:B12 B85:B65536">
    <cfRule type="duplicateValues" priority="183" dxfId="0" stopIfTrue="1">
      <formula>AND(COUNTIF($B$16:$B$83,B1)+COUNTIF($B$1:$B$12,B1)+COUNTIF($B$85:$B$65536,B1)&gt;1,NOT(ISBLANK(B1)))</formula>
    </cfRule>
  </conditionalFormatting>
  <conditionalFormatting sqref="C16:C83 C1:C12 C85:C65536">
    <cfRule type="duplicateValues" priority="182" dxfId="0" stopIfTrue="1">
      <formula>AND(COUNTIF($C$16:$C$83,C1)+COUNTIF($C$1:$C$12,C1)+COUNTIF($C$85:$C$65536,C1)&gt;1,NOT(ISBLANK(C1)))</formula>
    </cfRule>
  </conditionalFormatting>
  <conditionalFormatting sqref="C16:C33 C35:C67 C1:C12 C72:C83 C85:C65536">
    <cfRule type="duplicateValues" priority="171" dxfId="0" stopIfTrue="1">
      <formula>AND(COUNTIF($C$16:$C$33,C1)+COUNTIF($C$35:$C$67,C1)+COUNTIF($C$1:$C$12,C1)+COUNTIF($C$72:$C$83,C1)+COUNTIF($C$85:$C$65536,C1)&gt;1,NOT(ISBLANK(C1)))</formula>
    </cfRule>
  </conditionalFormatting>
  <conditionalFormatting sqref="C35:C67 C1:C12 C16:C33 C72:C83 C85:C65536">
    <cfRule type="duplicateValues" priority="170" dxfId="0" stopIfTrue="1">
      <formula>AND(COUNTIF($C$35:$C$67,C1)+COUNTIF($C$1:$C$12,C1)+COUNTIF($C$16:$C$33,C1)+COUNTIF($C$72:$C$83,C1)+COUNTIF($C$85:$C$65536,C1)&gt;1,NOT(ISBLANK(C1)))</formula>
    </cfRule>
  </conditionalFormatting>
  <conditionalFormatting sqref="C1:C12 C16:C33 C35:C83 C85:C65536">
    <cfRule type="duplicateValues" priority="169" dxfId="0" stopIfTrue="1">
      <formula>AND(COUNTIF($C$1:$C$12,C1)+COUNTIF($C$16:$C$33,C1)+COUNTIF($C$35:$C$83,C1)+COUNTIF($C$85:$C$65536,C1)&gt;1,NOT(ISBLANK(C1)))</formula>
    </cfRule>
  </conditionalFormatting>
  <conditionalFormatting sqref="C16:C83 C1:C12 C85:C65536">
    <cfRule type="duplicateValues" priority="166" dxfId="0" stopIfTrue="1">
      <formula>AND(COUNTIF($C$16:$C$83,C1)+COUNTIF($C$1:$C$12,C1)+COUNTIF($C$85:$C$65536,C1)&gt;1,NOT(ISBLANK(C1)))</formula>
    </cfRule>
    <cfRule type="duplicateValues" priority="167" dxfId="0" stopIfTrue="1">
      <formula>AND(COUNTIF($C$16:$C$83,C1)+COUNTIF($C$1:$C$12,C1)+COUNTIF($C$85:$C$65536,C1)&gt;1,NOT(ISBLANK(C1)))</formula>
    </cfRule>
    <cfRule type="duplicateValues" priority="168" dxfId="0" stopIfTrue="1">
      <formula>AND(COUNTIF($C$16:$C$83,C1)+COUNTIF($C$1:$C$12,C1)+COUNTIF($C$85:$C$65536,C1)&gt;1,NOT(ISBLANK(C1)))</formula>
    </cfRule>
  </conditionalFormatting>
  <conditionalFormatting sqref="B16:C83 B1:C12 B85:C65536">
    <cfRule type="duplicateValues" priority="157" dxfId="0" stopIfTrue="1">
      <formula>AND(COUNTIF($B$16:$C$83,B1)+COUNTIF($B$1:$C$12,B1)+COUNTIF($B$85:$C$65536,B1)&gt;1,NOT(ISBLANK(B1)))</formula>
    </cfRule>
    <cfRule type="duplicateValues" priority="158" dxfId="0" stopIfTrue="1">
      <formula>AND(COUNTIF($B$16:$C$83,B1)+COUNTIF($B$1:$C$12,B1)+COUNTIF($B$85:$C$65536,B1)&gt;1,NOT(ISBLANK(B1)))</formula>
    </cfRule>
  </conditionalFormatting>
  <conditionalFormatting sqref="B84">
    <cfRule type="duplicateValues" priority="156" dxfId="0" stopIfTrue="1">
      <formula>AND(COUNTIF($B$84:$B$84,B84)&gt;1,NOT(ISBLANK(B84)))</formula>
    </cfRule>
  </conditionalFormatting>
  <conditionalFormatting sqref="C84">
    <cfRule type="duplicateValues" priority="155" dxfId="0" stopIfTrue="1">
      <formula>AND(COUNTIF($C$84:$C$84,C84)&gt;1,NOT(ISBLANK(C84)))</formula>
    </cfRule>
  </conditionalFormatting>
  <conditionalFormatting sqref="C84">
    <cfRule type="duplicateValues" priority="153" dxfId="0" stopIfTrue="1">
      <formula>AND(COUNTIF($C$84:$C$84,C84)&gt;1,NOT(ISBLANK(C84)))</formula>
    </cfRule>
    <cfRule type="duplicateValues" priority="154" dxfId="0" stopIfTrue="1">
      <formula>AND(COUNTIF($C$84:$C$84,C84)&gt;1,NOT(ISBLANK(C84)))</formula>
    </cfRule>
  </conditionalFormatting>
  <conditionalFormatting sqref="C84">
    <cfRule type="duplicateValues" priority="149" dxfId="0" stopIfTrue="1">
      <formula>AND(COUNTIF($C$84:$C$84,C84)&gt;1,NOT(ISBLANK(C84)))</formula>
    </cfRule>
    <cfRule type="duplicateValues" priority="150" dxfId="0" stopIfTrue="1">
      <formula>AND(COUNTIF($C$84:$C$84,C84)&gt;1,NOT(ISBLANK(C84)))</formula>
    </cfRule>
    <cfRule type="duplicateValues" priority="151" dxfId="0" stopIfTrue="1">
      <formula>AND(COUNTIF($C$84:$C$84,C84)&gt;1,NOT(ISBLANK(C84)))</formula>
    </cfRule>
    <cfRule type="duplicateValues" priority="152" dxfId="0" stopIfTrue="1">
      <formula>AND(COUNTIF($C$84:$C$84,C84)&gt;1,NOT(ISBLANK(C84)))</formula>
    </cfRule>
  </conditionalFormatting>
  <conditionalFormatting sqref="C84">
    <cfRule type="duplicateValues" priority="146" dxfId="0" stopIfTrue="1">
      <formula>AND(COUNTIF($C$84:$C$84,C84)&gt;1,NOT(ISBLANK(C84)))</formula>
    </cfRule>
    <cfRule type="duplicateValues" priority="147" dxfId="0" stopIfTrue="1">
      <formula>AND(COUNTIF($C$84:$C$84,C84)&gt;1,NOT(ISBLANK(C84)))</formula>
    </cfRule>
    <cfRule type="duplicateValues" priority="148" dxfId="0" stopIfTrue="1">
      <formula>AND(COUNTIF($C$84:$C$84,C84)&gt;1,NOT(ISBLANK(C84)))</formula>
    </cfRule>
  </conditionalFormatting>
  <conditionalFormatting sqref="B84:C84">
    <cfRule type="duplicateValues" priority="144" dxfId="0" stopIfTrue="1">
      <formula>AND(COUNTIF($B$84:$C$84,B84)&gt;1,NOT(ISBLANK(B84)))</formula>
    </cfRule>
    <cfRule type="duplicateValues" priority="145" dxfId="0" stopIfTrue="1">
      <formula>AND(COUNTIF($B$84:$C$84,B84)&gt;1,NOT(ISBLANK(B84)))</formula>
    </cfRule>
  </conditionalFormatting>
  <conditionalFormatting sqref="F84">
    <cfRule type="cellIs" priority="141" dxfId="39" operator="greaterThan" stopIfTrue="1">
      <formula>$H84</formula>
    </cfRule>
    <cfRule type="cellIs" priority="142" dxfId="39" operator="greaterThan" stopIfTrue="1">
      <formula>$G84</formula>
    </cfRule>
    <cfRule type="cellIs" priority="143" dxfId="39" operator="greaterThan" stopIfTrue="1">
      <formula>$F84</formula>
    </cfRule>
  </conditionalFormatting>
  <conditionalFormatting sqref="B1:C12 B16:C65536">
    <cfRule type="duplicateValues" priority="140" dxfId="0" stopIfTrue="1">
      <formula>AND(COUNTIF($B$1:$C$12,B1)+COUNTIF($B$16:$C$65536,B1)&gt;1,NOT(ISBLANK(B1)))</formula>
    </cfRule>
  </conditionalFormatting>
  <conditionalFormatting sqref="C1:C12 C16:C65536">
    <cfRule type="duplicateValues" priority="139" dxfId="0" stopIfTrue="1">
      <formula>AND(COUNTIF($C$1:$C$12,C1)+COUNTIF($C$16:$C$65536,C1)&gt;1,NOT(ISBLANK(C1)))</formula>
    </cfRule>
  </conditionalFormatting>
  <conditionalFormatting sqref="B1:B12 B16:B65536">
    <cfRule type="duplicateValues" priority="138" dxfId="0" stopIfTrue="1">
      <formula>AND(COUNTIF($B$1:$B$12,B1)+COUNTIF($B$16:$B$65536,B1)&gt;1,NOT(ISBLANK(B1)))</formula>
    </cfRule>
  </conditionalFormatting>
  <conditionalFormatting sqref="B13:B15">
    <cfRule type="duplicateValues" priority="137" dxfId="0" stopIfTrue="1">
      <formula>AND(COUNTIF($B$13:$B$15,B13)&gt;1,NOT(ISBLANK(B13)))</formula>
    </cfRule>
  </conditionalFormatting>
  <conditionalFormatting sqref="C13:C15">
    <cfRule type="duplicateValues" priority="136" dxfId="0" stopIfTrue="1">
      <formula>AND(COUNTIF($C$13:$C$15,C13)&gt;1,NOT(ISBLANK(C13)))</formula>
    </cfRule>
  </conditionalFormatting>
  <conditionalFormatting sqref="C13:C15">
    <cfRule type="duplicateValues" priority="134" dxfId="0" stopIfTrue="1">
      <formula>AND(COUNTIF($C$13:$C$15,C13)&gt;1,NOT(ISBLANK(C13)))</formula>
    </cfRule>
    <cfRule type="duplicateValues" priority="135" dxfId="0" stopIfTrue="1">
      <formula>AND(COUNTIF($C$13:$C$15,C13)&gt;1,NOT(ISBLANK(C13)))</formula>
    </cfRule>
  </conditionalFormatting>
  <conditionalFormatting sqref="C13:C15">
    <cfRule type="duplicateValues" priority="130" dxfId="0" stopIfTrue="1">
      <formula>AND(COUNTIF($C$13:$C$15,C13)&gt;1,NOT(ISBLANK(C13)))</formula>
    </cfRule>
    <cfRule type="duplicateValues" priority="131" dxfId="0" stopIfTrue="1">
      <formula>AND(COUNTIF($C$13:$C$15,C13)&gt;1,NOT(ISBLANK(C13)))</formula>
    </cfRule>
    <cfRule type="duplicateValues" priority="132" dxfId="0" stopIfTrue="1">
      <formula>AND(COUNTIF($C$13:$C$15,C13)&gt;1,NOT(ISBLANK(C13)))</formula>
    </cfRule>
    <cfRule type="duplicateValues" priority="133" dxfId="0" stopIfTrue="1">
      <formula>AND(COUNTIF($C$13:$C$15,C13)&gt;1,NOT(ISBLANK(C13)))</formula>
    </cfRule>
  </conditionalFormatting>
  <conditionalFormatting sqref="C13:C15">
    <cfRule type="duplicateValues" priority="127" dxfId="0" stopIfTrue="1">
      <formula>AND(COUNTIF($C$13:$C$15,C13)&gt;1,NOT(ISBLANK(C13)))</formula>
    </cfRule>
    <cfRule type="duplicateValues" priority="128" dxfId="0" stopIfTrue="1">
      <formula>AND(COUNTIF($C$13:$C$15,C13)&gt;1,NOT(ISBLANK(C13)))</formula>
    </cfRule>
    <cfRule type="duplicateValues" priority="129" dxfId="0" stopIfTrue="1">
      <formula>AND(COUNTIF($C$13:$C$15,C13)&gt;1,NOT(ISBLANK(C13)))</formula>
    </cfRule>
  </conditionalFormatting>
  <conditionalFormatting sqref="B13:C15">
    <cfRule type="duplicateValues" priority="125" dxfId="0" stopIfTrue="1">
      <formula>AND(COUNTIF($B$13:$C$15,B13)&gt;1,NOT(ISBLANK(B13)))</formula>
    </cfRule>
    <cfRule type="duplicateValues" priority="126" dxfId="0" stopIfTrue="1">
      <formula>AND(COUNTIF($B$13:$C$15,B13)&gt;1,NOT(ISBLANK(B13)))</formula>
    </cfRule>
  </conditionalFormatting>
  <conditionalFormatting sqref="B13:C15">
    <cfRule type="duplicateValues" priority="124" dxfId="0" stopIfTrue="1">
      <formula>AND(COUNTIF($B$13:$C$15,B13)&gt;1,NOT(ISBLANK(B13)))</formula>
    </cfRule>
  </conditionalFormatting>
  <conditionalFormatting sqref="B1:C65536">
    <cfRule type="duplicateValues" priority="123" dxfId="0" stopIfTrue="1">
      <formula>AND(COUNTIF($B:$C,B1)&gt;1,NOT(ISBLANK(B1)))</formula>
    </cfRule>
  </conditionalFormatting>
  <conditionalFormatting sqref="H13:H15">
    <cfRule type="cellIs" priority="120" dxfId="39" operator="greaterThan" stopIfTrue="1">
      <formula>$H13</formula>
    </cfRule>
    <cfRule type="cellIs" priority="121" dxfId="39" operator="greaterThan" stopIfTrue="1">
      <formula>$G13</formula>
    </cfRule>
    <cfRule type="cellIs" priority="122" dxfId="39" operator="greaterThan" stopIfTrue="1">
      <formula>$F13</formula>
    </cfRule>
  </conditionalFormatting>
  <conditionalFormatting sqref="C5:C12 C72:C83 C35:C67 C85:C138 C16:C33">
    <cfRule type="duplicateValues" priority="1007" dxfId="0" stopIfTrue="1">
      <formula>AND(COUNTIF($C$5:$C$12,C5)+COUNTIF($C$72:$C$83,C5)+COUNTIF($C$35:$C$67,C5)+COUNTIF($C$85:$C$138,C5)+COUNTIF($C$16:$C$33,C5)&gt;1,NOT(ISBLANK(C5)))</formula>
    </cfRule>
    <cfRule type="duplicateValues" priority="1008" dxfId="0" stopIfTrue="1">
      <formula>AND(COUNTIF($C$5:$C$12,C5)+COUNTIF($C$72:$C$83,C5)+COUNTIF($C$35:$C$67,C5)+COUNTIF($C$85:$C$138,C5)+COUNTIF($C$16:$C$33,C5)&gt;1,NOT(ISBLANK(C5)))</formula>
    </cfRule>
  </conditionalFormatting>
  <conditionalFormatting sqref="C5:C12 C72:C83 C35:C67 C85:C138 C16:C33">
    <cfRule type="duplicateValues" priority="1017" dxfId="0" stopIfTrue="1">
      <formula>AND(COUNTIF($C$5:$C$12,C5)+COUNTIF($C$72:$C$83,C5)+COUNTIF($C$35:$C$67,C5)+COUNTIF($C$85:$C$138,C5)+COUNTIF($C$16:$C$33,C5)&gt;1,NOT(ISBLANK(C5)))</formula>
    </cfRule>
    <cfRule type="duplicateValues" priority="1018" dxfId="0" stopIfTrue="1">
      <formula>AND(COUNTIF($C$5:$C$12,C5)+COUNTIF($C$72:$C$83,C5)+COUNTIF($C$35:$C$67,C5)+COUNTIF($C$85:$C$138,C5)+COUNTIF($C$16:$C$33,C5)&gt;1,NOT(ISBLANK(C5)))</formula>
    </cfRule>
    <cfRule type="duplicateValues" priority="1019" dxfId="0" stopIfTrue="1">
      <formula>AND(COUNTIF($C$5:$C$12,C5)+COUNTIF($C$72:$C$83,C5)+COUNTIF($C$35:$C$67,C5)+COUNTIF($C$85:$C$138,C5)+COUNTIF($C$16:$C$33,C5)&gt;1,NOT(ISBLANK(C5)))</formula>
    </cfRule>
    <cfRule type="duplicateValues" priority="1020" dxfId="0" stopIfTrue="1">
      <formula>AND(COUNTIF($C$5:$C$12,C5)+COUNTIF($C$72:$C$83,C5)+COUNTIF($C$35:$C$67,C5)+COUNTIF($C$85:$C$138,C5)+COUNTIF($C$16:$C$33,C5)&gt;1,NOT(ISBLANK(C5)))</formula>
    </cfRule>
  </conditionalFormatting>
  <conditionalFormatting sqref="C5:C12 C72:C83 C35:C67 C85:C138 C16:C33">
    <cfRule type="duplicateValues" priority="1037" dxfId="0" stopIfTrue="1">
      <formula>AND(COUNTIF($C$5:$C$12,C5)+COUNTIF($C$72:$C$83,C5)+COUNTIF($C$35:$C$67,C5)+COUNTIF($C$85:$C$138,C5)+COUNTIF($C$16:$C$33,C5)&gt;1,NOT(ISBLANK(C5)))</formula>
    </cfRule>
  </conditionalFormatting>
  <conditionalFormatting sqref="C16:C33 C35:C67 C1:C12 C72:C83 C85:C65536">
    <cfRule type="duplicateValues" priority="1052" dxfId="0" stopIfTrue="1">
      <formula>AND(COUNTIF($C$16:$C$33,C1)+COUNTIF($C$35:$C$67,C1)+COUNTIF($C$1:$C$12,C1)+COUNTIF($C$72:$C$83,C1)+COUNTIF($C$85:$C$65536,C1)&gt;1,NOT(ISBLANK(C1)))</formula>
    </cfRule>
  </conditionalFormatting>
  <conditionalFormatting sqref="C16:C33 C35:C67 C1:C12 C72:C83 C85:C65536">
    <cfRule type="duplicateValues" priority="1059" dxfId="0" stopIfTrue="1">
      <formula>AND(COUNTIF($C$16:$C$33,C1)+COUNTIF($C$35:$C$67,C1)+COUNTIF($C$1:$C$12,C1)+COUNTIF($C$72:$C$83,C1)+COUNTIF($C$85:$C$65536,C1)&gt;1,NOT(ISBLANK(C1)))</formula>
    </cfRule>
    <cfRule type="duplicateValues" priority="1060" dxfId="0" stopIfTrue="1">
      <formula>AND(COUNTIF($C$16:$C$33,C1)+COUNTIF($C$35:$C$67,C1)+COUNTIF($C$1:$C$12,C1)+COUNTIF($C$72:$C$83,C1)+COUNTIF($C$85:$C$65536,C1)&gt;1,NOT(ISBLANK(C1)))</formula>
    </cfRule>
  </conditionalFormatting>
  <conditionalFormatting sqref="C16:C33 C35:C67 C1:C12 C72:C83 C85:C65536">
    <cfRule type="duplicateValues" priority="1073" dxfId="0" stopIfTrue="1">
      <formula>AND(COUNTIF($C$16:$C$33,C1)+COUNTIF($C$35:$C$67,C1)+COUNTIF($C$1:$C$12,C1)+COUNTIF($C$72:$C$83,C1)+COUNTIF($C$85:$C$65536,C1)&gt;1,NOT(ISBLANK(C1)))</formula>
    </cfRule>
    <cfRule type="duplicateValues" priority="1074" dxfId="0" stopIfTrue="1">
      <formula>AND(COUNTIF($C$16:$C$33,C1)+COUNTIF($C$35:$C$67,C1)+COUNTIF($C$1:$C$12,C1)+COUNTIF($C$72:$C$83,C1)+COUNTIF($C$85:$C$65536,C1)&gt;1,NOT(ISBLANK(C1)))</formula>
    </cfRule>
    <cfRule type="duplicateValues" priority="1075" dxfId="0" stopIfTrue="1">
      <formula>AND(COUNTIF($C$16:$C$33,C1)+COUNTIF($C$35:$C$67,C1)+COUNTIF($C$1:$C$12,C1)+COUNTIF($C$72:$C$83,C1)+COUNTIF($C$85:$C$65536,C1)&gt;1,NOT(ISBLANK(C1)))</formula>
    </cfRule>
    <cfRule type="duplicateValues" priority="1076" dxfId="0" stopIfTrue="1">
      <formula>AND(COUNTIF($C$16:$C$33,C1)+COUNTIF($C$35:$C$67,C1)+COUNTIF($C$1:$C$12,C1)+COUNTIF($C$72:$C$83,C1)+COUNTIF($C$85:$C$65536,C1)&gt;1,NOT(ISBLANK(C1)))</formula>
    </cfRule>
  </conditionalFormatting>
  <conditionalFormatting sqref="C16:C33 C2 C35:C67 C4:C12 C72:C83 C85:C65536">
    <cfRule type="duplicateValues" priority="1101" dxfId="0" stopIfTrue="1">
      <formula>AND(COUNTIF($C$16:$C$33,C2)+COUNTIF($C$2:$C$2,C2)+COUNTIF($C$35:$C$67,C2)+COUNTIF($C$4:$C$12,C2)+COUNTIF($C$72:$C$83,C2)+COUNTIF($C$85:$C$65536,C2)&gt;1,NOT(ISBLANK(C2)))</formula>
    </cfRule>
  </conditionalFormatting>
  <conditionalFormatting sqref="C16:C33 C2 C35:C67 C4:C12 C72:C83 C85:C65536">
    <cfRule type="duplicateValues" priority="1109" dxfId="0" stopIfTrue="1">
      <formula>AND(COUNTIF($C$16:$C$33,C2)+COUNTIF($C$2:$C$2,C2)+COUNTIF($C$35:$C$67,C2)+COUNTIF($C$4:$C$12,C2)+COUNTIF($C$72:$C$83,C2)+COUNTIF($C$85:$C$65536,C2)&gt;1,NOT(ISBLANK(C2)))</formula>
    </cfRule>
    <cfRule type="duplicateValues" priority="1110" dxfId="0" stopIfTrue="1">
      <formula>AND(COUNTIF($C$16:$C$33,C2)+COUNTIF($C$2:$C$2,C2)+COUNTIF($C$35:$C$67,C2)+COUNTIF($C$4:$C$12,C2)+COUNTIF($C$72:$C$83,C2)+COUNTIF($C$85:$C$65536,C2)&gt;1,NOT(ISBLANK(C2)))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0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5" customWidth="1"/>
    <col min="2" max="2" width="39.140625" style="36" bestFit="1" customWidth="1"/>
    <col min="3" max="3" width="6.57421875" style="38" bestFit="1" customWidth="1"/>
    <col min="4" max="4" width="8.421875" style="1" bestFit="1" customWidth="1"/>
    <col min="5" max="5" width="5.00390625" style="1" bestFit="1" customWidth="1"/>
    <col min="6" max="8" width="10.00390625" style="38" bestFit="1" customWidth="1"/>
    <col min="9" max="11" width="7.7109375" style="38" bestFit="1" customWidth="1"/>
    <col min="12" max="12" width="7.8515625" style="7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9" customFormat="1" ht="15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2" s="39" customFormat="1" ht="15">
      <c r="A2" s="43"/>
      <c r="B2" s="44"/>
      <c r="C2" s="46"/>
      <c r="F2" s="46"/>
      <c r="G2" s="46"/>
      <c r="H2" s="46"/>
      <c r="I2" s="46"/>
      <c r="J2" s="46"/>
      <c r="K2" s="46"/>
      <c r="L2" s="42"/>
    </row>
    <row r="3" spans="1:14" s="40" customFormat="1" ht="14.25">
      <c r="A3" s="98" t="s">
        <v>1392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1" ht="12.75" customHeight="1" thickBot="1">
      <c r="A4" s="2"/>
      <c r="B4" s="3"/>
      <c r="C4" s="4"/>
      <c r="F4" s="6"/>
      <c r="G4" s="6"/>
      <c r="H4" s="6"/>
      <c r="I4" s="6"/>
      <c r="J4" s="6"/>
      <c r="K4" s="6"/>
    </row>
    <row r="5" spans="1:14" s="47" customFormat="1" ht="73.5" customHeight="1" thickBot="1" thickTop="1">
      <c r="A5" s="105" t="s">
        <v>39</v>
      </c>
      <c r="B5" s="77" t="s">
        <v>0</v>
      </c>
      <c r="C5" s="106" t="s">
        <v>1</v>
      </c>
      <c r="D5" s="106" t="s">
        <v>3</v>
      </c>
      <c r="E5" s="108" t="s">
        <v>2</v>
      </c>
      <c r="F5" s="119" t="s">
        <v>479</v>
      </c>
      <c r="G5" s="78" t="s">
        <v>501</v>
      </c>
      <c r="H5" s="79" t="s">
        <v>1358</v>
      </c>
      <c r="I5" s="117" t="s">
        <v>495</v>
      </c>
      <c r="J5" s="107" t="s">
        <v>515</v>
      </c>
      <c r="K5" s="122" t="s">
        <v>239</v>
      </c>
      <c r="L5" s="129" t="s">
        <v>38</v>
      </c>
      <c r="M5" s="124" t="s">
        <v>51</v>
      </c>
      <c r="N5" s="81" t="s">
        <v>52</v>
      </c>
    </row>
    <row r="6" spans="1:14" ht="13.5" thickTop="1">
      <c r="A6" s="92">
        <v>1</v>
      </c>
      <c r="B6" s="66" t="s">
        <v>1102</v>
      </c>
      <c r="C6" s="64">
        <v>651640</v>
      </c>
      <c r="D6" s="62" t="s">
        <v>6</v>
      </c>
      <c r="E6" s="134" t="s">
        <v>240</v>
      </c>
      <c r="F6" s="8">
        <v>52.92</v>
      </c>
      <c r="G6" s="82">
        <v>53.16</v>
      </c>
      <c r="H6" s="83">
        <v>66.45</v>
      </c>
      <c r="I6" s="84">
        <v>172.8</v>
      </c>
      <c r="J6" s="82">
        <v>215.55</v>
      </c>
      <c r="K6" s="85">
        <v>210.32</v>
      </c>
      <c r="L6" s="139">
        <v>545.48</v>
      </c>
      <c r="M6" s="125">
        <v>1</v>
      </c>
      <c r="N6" s="9">
        <v>0</v>
      </c>
    </row>
    <row r="7" spans="1:48" ht="12.75">
      <c r="A7" s="11">
        <v>2</v>
      </c>
      <c r="B7" s="28" t="s">
        <v>274</v>
      </c>
      <c r="C7" s="29">
        <v>650277</v>
      </c>
      <c r="D7" s="15" t="s">
        <v>13</v>
      </c>
      <c r="E7" s="110" t="s">
        <v>240</v>
      </c>
      <c r="F7" s="16">
        <v>66.15</v>
      </c>
      <c r="G7" s="68">
        <v>33.229</v>
      </c>
      <c r="H7" s="69">
        <v>33.229</v>
      </c>
      <c r="I7" s="70">
        <v>69.127</v>
      </c>
      <c r="J7" s="68">
        <v>107.777</v>
      </c>
      <c r="K7" s="71">
        <v>262.9</v>
      </c>
      <c r="L7" s="140">
        <v>470.056</v>
      </c>
      <c r="M7" s="126">
        <v>2</v>
      </c>
      <c r="N7" s="17">
        <v>0</v>
      </c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0"/>
    </row>
    <row r="8" spans="1:49" s="20" customFormat="1" ht="12.75">
      <c r="A8" s="11">
        <v>3</v>
      </c>
      <c r="B8" s="28" t="s">
        <v>1103</v>
      </c>
      <c r="C8" s="29">
        <v>684960</v>
      </c>
      <c r="D8" s="15" t="s">
        <v>6</v>
      </c>
      <c r="E8" s="112" t="s">
        <v>240</v>
      </c>
      <c r="F8" s="16">
        <v>42.997</v>
      </c>
      <c r="G8" s="68">
        <v>33.226</v>
      </c>
      <c r="H8" s="69">
        <v>53.16</v>
      </c>
      <c r="I8" s="70">
        <v>216</v>
      </c>
      <c r="J8" s="68">
        <v>68.981</v>
      </c>
      <c r="K8" s="71">
        <v>131.451</v>
      </c>
      <c r="L8" s="140">
        <v>443.60799999999995</v>
      </c>
      <c r="M8" s="126">
        <v>3</v>
      </c>
      <c r="N8" s="17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s="10" customFormat="1" ht="12.75">
      <c r="A9" s="11">
        <v>4</v>
      </c>
      <c r="B9" s="28" t="s">
        <v>1104</v>
      </c>
      <c r="C9" s="29">
        <v>656674</v>
      </c>
      <c r="D9" s="15" t="s">
        <v>85</v>
      </c>
      <c r="E9" s="110" t="s">
        <v>240</v>
      </c>
      <c r="F9" s="16">
        <v>30.754</v>
      </c>
      <c r="G9" s="68">
        <v>62.25</v>
      </c>
      <c r="H9" s="69">
        <v>49.44</v>
      </c>
      <c r="I9" s="70">
        <v>140.4</v>
      </c>
      <c r="J9" s="68">
        <v>140.107</v>
      </c>
      <c r="K9" s="71">
        <v>131.453</v>
      </c>
      <c r="L9" s="140">
        <v>392.197</v>
      </c>
      <c r="M9" s="126">
        <v>5</v>
      </c>
      <c r="N9" s="17">
        <v>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1"/>
      <c r="AW9" s="1"/>
    </row>
    <row r="10" spans="1:27" ht="12.75">
      <c r="A10" s="11">
        <v>5</v>
      </c>
      <c r="B10" s="28" t="s">
        <v>275</v>
      </c>
      <c r="C10" s="29">
        <v>654018</v>
      </c>
      <c r="D10" s="15" t="s">
        <v>24</v>
      </c>
      <c r="E10" s="110" t="s">
        <v>240</v>
      </c>
      <c r="F10" s="16">
        <v>30.827999999999996</v>
      </c>
      <c r="G10" s="68">
        <v>61.2</v>
      </c>
      <c r="H10" s="69">
        <v>40.073</v>
      </c>
      <c r="I10" s="70">
        <v>108.002</v>
      </c>
      <c r="J10" s="68">
        <v>172.44</v>
      </c>
      <c r="K10" s="71">
        <v>84.13600000000001</v>
      </c>
      <c r="L10" s="140">
        <v>381.71500000000003</v>
      </c>
      <c r="M10" s="126">
        <v>4</v>
      </c>
      <c r="N10" s="17">
        <v>-1</v>
      </c>
      <c r="Y10" s="25"/>
      <c r="AA10" s="20"/>
    </row>
    <row r="11" spans="1:33" ht="12.75">
      <c r="A11" s="11">
        <v>6</v>
      </c>
      <c r="B11" s="28" t="s">
        <v>1105</v>
      </c>
      <c r="C11" s="29">
        <v>667735</v>
      </c>
      <c r="D11" s="15" t="s">
        <v>84</v>
      </c>
      <c r="E11" s="110" t="s">
        <v>240</v>
      </c>
      <c r="F11" s="16">
        <v>61.5</v>
      </c>
      <c r="G11" s="68">
        <v>49.8</v>
      </c>
      <c r="H11" s="69">
        <v>61.8</v>
      </c>
      <c r="I11" s="70">
        <v>108.00299999999999</v>
      </c>
      <c r="J11" s="68">
        <v>68.982</v>
      </c>
      <c r="K11" s="71">
        <v>131.452</v>
      </c>
      <c r="L11" s="140">
        <v>362.7549999999999</v>
      </c>
      <c r="M11" s="126">
        <v>6</v>
      </c>
      <c r="N11" s="17">
        <v>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D11" s="20"/>
      <c r="AE11" s="20"/>
      <c r="AF11" s="20"/>
      <c r="AG11" s="20"/>
    </row>
    <row r="12" spans="1:26" ht="12.75">
      <c r="A12" s="11">
        <v>7</v>
      </c>
      <c r="B12" s="28" t="s">
        <v>276</v>
      </c>
      <c r="C12" s="29">
        <v>633562</v>
      </c>
      <c r="D12" s="15" t="s">
        <v>61</v>
      </c>
      <c r="E12" s="110" t="s">
        <v>240</v>
      </c>
      <c r="F12" s="16">
        <v>61.65</v>
      </c>
      <c r="G12" s="68">
        <v>39.78</v>
      </c>
      <c r="H12" s="69">
        <v>61.65</v>
      </c>
      <c r="I12" s="70">
        <v>69.123</v>
      </c>
      <c r="J12" s="68">
        <v>140.107</v>
      </c>
      <c r="K12" s="71">
        <v>42.08</v>
      </c>
      <c r="L12" s="140">
        <v>332.53000000000003</v>
      </c>
      <c r="M12" s="126">
        <v>7</v>
      </c>
      <c r="N12" s="17">
        <v>0</v>
      </c>
      <c r="Z12" s="10"/>
    </row>
    <row r="13" spans="1:48" ht="12.75">
      <c r="A13" s="11">
        <v>8</v>
      </c>
      <c r="B13" s="28" t="s">
        <v>1106</v>
      </c>
      <c r="C13" s="29">
        <v>629199</v>
      </c>
      <c r="D13" s="15" t="s">
        <v>21</v>
      </c>
      <c r="E13" s="110" t="s">
        <v>240</v>
      </c>
      <c r="F13" s="16">
        <v>33.079</v>
      </c>
      <c r="G13" s="68">
        <v>21.268</v>
      </c>
      <c r="H13" s="69">
        <v>43.192</v>
      </c>
      <c r="I13" s="70">
        <v>69.128</v>
      </c>
      <c r="J13" s="68">
        <v>17.275</v>
      </c>
      <c r="K13" s="71">
        <v>170.885</v>
      </c>
      <c r="L13" s="140">
        <v>316.284</v>
      </c>
      <c r="M13" s="126">
        <v>8</v>
      </c>
      <c r="N13" s="17">
        <v>0</v>
      </c>
      <c r="AV13" s="10"/>
    </row>
    <row r="14" spans="1:28" ht="12.75">
      <c r="A14" s="11">
        <v>9</v>
      </c>
      <c r="B14" s="28" t="s">
        <v>1109</v>
      </c>
      <c r="C14" s="29">
        <v>650018</v>
      </c>
      <c r="D14" s="15" t="s">
        <v>73</v>
      </c>
      <c r="E14" s="110" t="s">
        <v>240</v>
      </c>
      <c r="F14" s="16">
        <v>19.684</v>
      </c>
      <c r="G14" s="68">
        <v>31.128</v>
      </c>
      <c r="H14" s="69">
        <v>33.227</v>
      </c>
      <c r="I14" s="70">
        <v>108.00399999999999</v>
      </c>
      <c r="J14" s="68">
        <v>17.274</v>
      </c>
      <c r="K14" s="71">
        <v>131.454</v>
      </c>
      <c r="L14" s="140">
        <v>303.81299999999993</v>
      </c>
      <c r="M14" s="126">
        <v>11</v>
      </c>
      <c r="N14" s="17">
        <v>2</v>
      </c>
      <c r="Z14" s="10"/>
      <c r="AB14" s="20"/>
    </row>
    <row r="15" spans="1:26" ht="12.75">
      <c r="A15" s="11">
        <v>10</v>
      </c>
      <c r="B15" s="28" t="s">
        <v>1107</v>
      </c>
      <c r="C15" s="29">
        <v>643159</v>
      </c>
      <c r="D15" s="15" t="s">
        <v>85</v>
      </c>
      <c r="E15" s="110" t="s">
        <v>240</v>
      </c>
      <c r="F15" s="16">
        <v>19.686</v>
      </c>
      <c r="G15" s="68">
        <v>40.463</v>
      </c>
      <c r="H15" s="69">
        <v>30.904</v>
      </c>
      <c r="I15" s="70">
        <v>34.575</v>
      </c>
      <c r="J15" s="68">
        <v>34.503</v>
      </c>
      <c r="K15" s="71">
        <v>170.885</v>
      </c>
      <c r="L15" s="140">
        <v>276.827</v>
      </c>
      <c r="M15" s="126">
        <v>9</v>
      </c>
      <c r="N15" s="17">
        <v>-1</v>
      </c>
      <c r="Y15" s="10"/>
      <c r="Z15" s="10"/>
    </row>
    <row r="16" spans="1:49" s="10" customFormat="1" ht="12.75">
      <c r="A16" s="11">
        <v>11</v>
      </c>
      <c r="B16" s="28" t="s">
        <v>1108</v>
      </c>
      <c r="C16" s="29">
        <v>655279</v>
      </c>
      <c r="D16" s="63" t="s">
        <v>85</v>
      </c>
      <c r="E16" s="110" t="s">
        <v>240</v>
      </c>
      <c r="F16" s="16">
        <v>49.2</v>
      </c>
      <c r="G16" s="68">
        <v>9.976</v>
      </c>
      <c r="H16" s="69">
        <v>19.78</v>
      </c>
      <c r="I16" s="70">
        <v>140.4</v>
      </c>
      <c r="J16" s="68">
        <v>34.502</v>
      </c>
      <c r="K16" s="71">
        <v>42.074</v>
      </c>
      <c r="L16" s="140">
        <v>251.454</v>
      </c>
      <c r="M16" s="126">
        <v>10</v>
      </c>
      <c r="N16" s="17">
        <v>-1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14" ht="12.75">
      <c r="A17" s="11">
        <v>12</v>
      </c>
      <c r="B17" s="28" t="s">
        <v>1110</v>
      </c>
      <c r="C17" s="29">
        <v>667447</v>
      </c>
      <c r="D17" s="15" t="s">
        <v>163</v>
      </c>
      <c r="E17" s="110" t="s">
        <v>240</v>
      </c>
      <c r="F17" s="16">
        <v>39.488</v>
      </c>
      <c r="G17" s="68">
        <v>48.48</v>
      </c>
      <c r="H17" s="69">
        <v>48.48</v>
      </c>
      <c r="I17" s="70">
        <v>17.312</v>
      </c>
      <c r="J17" s="68">
        <v>68.98</v>
      </c>
      <c r="K17" s="71">
        <v>84.133</v>
      </c>
      <c r="L17" s="140">
        <v>250.07299999999998</v>
      </c>
      <c r="M17" s="126">
        <v>13</v>
      </c>
      <c r="N17" s="17">
        <v>1</v>
      </c>
    </row>
    <row r="18" spans="1:27" ht="12.75">
      <c r="A18" s="11">
        <v>13</v>
      </c>
      <c r="B18" s="28" t="s">
        <v>277</v>
      </c>
      <c r="C18" s="29">
        <v>650926</v>
      </c>
      <c r="D18" s="15" t="s">
        <v>10</v>
      </c>
      <c r="E18" s="110" t="s">
        <v>240</v>
      </c>
      <c r="F18" s="16">
        <v>42.997</v>
      </c>
      <c r="G18" s="57">
        <v>60.15</v>
      </c>
      <c r="H18" s="69">
        <v>60.15</v>
      </c>
      <c r="I18" s="70">
        <v>69.125</v>
      </c>
      <c r="J18" s="68">
        <v>34.497</v>
      </c>
      <c r="K18" s="71">
        <v>42.073</v>
      </c>
      <c r="L18" s="140">
        <v>231.49799999999993</v>
      </c>
      <c r="M18" s="126">
        <v>12</v>
      </c>
      <c r="N18" s="17">
        <v>-1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AA18" s="21"/>
    </row>
    <row r="19" spans="1:14" ht="12.75">
      <c r="A19" s="11">
        <v>14</v>
      </c>
      <c r="B19" s="28" t="s">
        <v>1116</v>
      </c>
      <c r="C19" s="29">
        <v>665309</v>
      </c>
      <c r="D19" s="15" t="s">
        <v>134</v>
      </c>
      <c r="E19" s="110" t="s">
        <v>240</v>
      </c>
      <c r="F19" s="53">
        <v>0</v>
      </c>
      <c r="G19" s="68">
        <v>10.644</v>
      </c>
      <c r="H19" s="69">
        <v>43.192</v>
      </c>
      <c r="I19" s="70">
        <v>69.121</v>
      </c>
      <c r="J19" s="68">
        <v>107.779</v>
      </c>
      <c r="K19" s="71">
        <v>21.04</v>
      </c>
      <c r="L19" s="140">
        <v>230.736</v>
      </c>
      <c r="M19" s="126">
        <v>19</v>
      </c>
      <c r="N19" s="17">
        <v>5</v>
      </c>
    </row>
    <row r="20" spans="1:49" s="20" customFormat="1" ht="12.75">
      <c r="A20" s="11">
        <v>15</v>
      </c>
      <c r="B20" s="34" t="s">
        <v>1117</v>
      </c>
      <c r="C20" s="29">
        <v>655095</v>
      </c>
      <c r="D20" s="15" t="s">
        <v>26</v>
      </c>
      <c r="E20" s="110" t="s">
        <v>240</v>
      </c>
      <c r="F20" s="16">
        <v>30.378</v>
      </c>
      <c r="G20" s="68">
        <v>19.4</v>
      </c>
      <c r="H20" s="69">
        <v>39.39</v>
      </c>
      <c r="I20" s="70">
        <v>108.001</v>
      </c>
      <c r="J20" s="68">
        <v>17.27</v>
      </c>
      <c r="K20" s="71">
        <v>42.07899999999999</v>
      </c>
      <c r="L20" s="140">
        <v>219.848</v>
      </c>
      <c r="M20" s="126">
        <v>20</v>
      </c>
      <c r="N20" s="17">
        <v>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14" ht="12.75">
      <c r="A21" s="11">
        <v>16</v>
      </c>
      <c r="B21" s="28" t="s">
        <v>1112</v>
      </c>
      <c r="C21" s="29">
        <v>648460</v>
      </c>
      <c r="D21" s="15" t="s">
        <v>5</v>
      </c>
      <c r="E21" s="110" t="s">
        <v>240</v>
      </c>
      <c r="F21" s="16">
        <v>49.32</v>
      </c>
      <c r="G21" s="68">
        <v>48.96</v>
      </c>
      <c r="H21" s="69">
        <v>30.827999999999996</v>
      </c>
      <c r="I21" s="70">
        <v>34.576</v>
      </c>
      <c r="J21" s="68">
        <v>34.493</v>
      </c>
      <c r="K21" s="71">
        <v>84.134</v>
      </c>
      <c r="L21" s="140">
        <v>216.98999999999998</v>
      </c>
      <c r="M21" s="126">
        <v>15</v>
      </c>
      <c r="N21" s="17">
        <v>-1</v>
      </c>
    </row>
    <row r="22" spans="1:24" ht="12.75">
      <c r="A22" s="11">
        <v>17</v>
      </c>
      <c r="B22" s="28" t="s">
        <v>1113</v>
      </c>
      <c r="C22" s="29">
        <v>662815</v>
      </c>
      <c r="D22" s="15" t="s">
        <v>48</v>
      </c>
      <c r="E22" s="110" t="s">
        <v>240</v>
      </c>
      <c r="F22" s="16">
        <v>48</v>
      </c>
      <c r="G22" s="68">
        <v>39.78</v>
      </c>
      <c r="H22" s="74">
        <v>0</v>
      </c>
      <c r="I22" s="70">
        <v>34.574</v>
      </c>
      <c r="J22" s="68">
        <v>17.257</v>
      </c>
      <c r="K22" s="71">
        <v>84.135</v>
      </c>
      <c r="L22" s="140">
        <v>206.48899999999998</v>
      </c>
      <c r="M22" s="126">
        <v>16</v>
      </c>
      <c r="N22" s="17">
        <v>-1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14" ht="12.75">
      <c r="A23" s="11">
        <v>18</v>
      </c>
      <c r="B23" s="28" t="s">
        <v>1118</v>
      </c>
      <c r="C23" s="29">
        <v>646599</v>
      </c>
      <c r="D23" s="15" t="s">
        <v>135</v>
      </c>
      <c r="E23" s="110" t="s">
        <v>240</v>
      </c>
      <c r="F23" s="16">
        <v>60.75</v>
      </c>
      <c r="G23" s="68">
        <v>60.6</v>
      </c>
      <c r="H23" s="69">
        <v>60.6</v>
      </c>
      <c r="I23" s="70">
        <v>34.562</v>
      </c>
      <c r="J23" s="68">
        <v>34.492</v>
      </c>
      <c r="K23" s="71">
        <v>42.078</v>
      </c>
      <c r="L23" s="140">
        <v>197.99</v>
      </c>
      <c r="M23" s="126">
        <v>21</v>
      </c>
      <c r="N23" s="17">
        <v>3</v>
      </c>
    </row>
    <row r="24" spans="1:49" ht="12.75">
      <c r="A24" s="11">
        <v>19</v>
      </c>
      <c r="B24" s="28" t="s">
        <v>289</v>
      </c>
      <c r="C24" s="29">
        <v>646115</v>
      </c>
      <c r="D24" s="15" t="s">
        <v>13</v>
      </c>
      <c r="E24" s="110" t="s">
        <v>240</v>
      </c>
      <c r="F24" s="16">
        <v>21.175</v>
      </c>
      <c r="G24" s="68">
        <v>21.27</v>
      </c>
      <c r="H24" s="69">
        <v>10.637</v>
      </c>
      <c r="I24" s="70">
        <v>34.564</v>
      </c>
      <c r="J24" s="68">
        <v>107.778</v>
      </c>
      <c r="K24" s="71">
        <v>42.07200000000001</v>
      </c>
      <c r="L24" s="140">
        <v>192.29500000000002</v>
      </c>
      <c r="M24" s="126">
        <v>22</v>
      </c>
      <c r="N24" s="17">
        <v>3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AW24" s="20"/>
    </row>
    <row r="25" spans="1:14" ht="12.75">
      <c r="A25" s="11">
        <v>20</v>
      </c>
      <c r="B25" s="28" t="s">
        <v>1114</v>
      </c>
      <c r="C25" s="29">
        <v>641408</v>
      </c>
      <c r="D25" s="15" t="s">
        <v>1115</v>
      </c>
      <c r="E25" s="110" t="s">
        <v>240</v>
      </c>
      <c r="F25" s="53">
        <v>0</v>
      </c>
      <c r="G25" s="68">
        <v>40.463</v>
      </c>
      <c r="H25" s="69">
        <v>21.265</v>
      </c>
      <c r="I25" s="70">
        <v>17.294</v>
      </c>
      <c r="J25" s="68">
        <v>107.77600000000001</v>
      </c>
      <c r="K25" s="71">
        <v>21.047000000000004</v>
      </c>
      <c r="L25" s="140">
        <v>190.551</v>
      </c>
      <c r="M25" s="126">
        <v>18</v>
      </c>
      <c r="N25" s="17">
        <v>-2</v>
      </c>
    </row>
    <row r="26" spans="1:14" ht="12.75">
      <c r="A26" s="11">
        <v>21</v>
      </c>
      <c r="B26" s="28" t="s">
        <v>1120</v>
      </c>
      <c r="C26" s="29">
        <v>664069</v>
      </c>
      <c r="D26" s="15" t="s">
        <v>86</v>
      </c>
      <c r="E26" s="110" t="s">
        <v>240</v>
      </c>
      <c r="F26" s="16">
        <v>30.752</v>
      </c>
      <c r="G26" s="57">
        <v>60</v>
      </c>
      <c r="H26" s="69">
        <v>40.17</v>
      </c>
      <c r="I26" s="70">
        <v>69.126</v>
      </c>
      <c r="J26" s="68">
        <v>8.679</v>
      </c>
      <c r="K26" s="71">
        <v>21.06</v>
      </c>
      <c r="L26" s="140">
        <v>190.356</v>
      </c>
      <c r="M26" s="126">
        <v>26</v>
      </c>
      <c r="N26" s="17">
        <v>5</v>
      </c>
    </row>
    <row r="27" spans="1:14" ht="12.75">
      <c r="A27" s="11">
        <v>22</v>
      </c>
      <c r="B27" s="28" t="s">
        <v>279</v>
      </c>
      <c r="C27" s="29">
        <v>661577</v>
      </c>
      <c r="D27" s="15" t="s">
        <v>112</v>
      </c>
      <c r="E27" s="110" t="s">
        <v>240</v>
      </c>
      <c r="F27" s="53">
        <v>0</v>
      </c>
      <c r="G27" s="68">
        <v>10.648</v>
      </c>
      <c r="H27" s="69">
        <v>21.271</v>
      </c>
      <c r="I27" s="70">
        <v>17.307</v>
      </c>
      <c r="J27" s="68">
        <v>68.984</v>
      </c>
      <c r="K27" s="71">
        <v>84.131</v>
      </c>
      <c r="L27" s="140">
        <v>185.03400000000002</v>
      </c>
      <c r="M27" s="126">
        <v>25</v>
      </c>
      <c r="N27" s="17">
        <v>3</v>
      </c>
    </row>
    <row r="28" spans="1:14" ht="12.75">
      <c r="A28" s="11">
        <v>23</v>
      </c>
      <c r="B28" s="28" t="s">
        <v>278</v>
      </c>
      <c r="C28" s="29">
        <v>649848</v>
      </c>
      <c r="D28" s="15" t="s">
        <v>21</v>
      </c>
      <c r="E28" s="111" t="s">
        <v>240</v>
      </c>
      <c r="F28" s="16">
        <v>10.591</v>
      </c>
      <c r="G28" s="68">
        <v>43.192</v>
      </c>
      <c r="H28" s="69">
        <v>5.346</v>
      </c>
      <c r="I28" s="70">
        <v>34.567</v>
      </c>
      <c r="J28" s="68">
        <v>34.491</v>
      </c>
      <c r="K28" s="71">
        <v>84.132</v>
      </c>
      <c r="L28" s="140">
        <v>172.48200000000003</v>
      </c>
      <c r="M28" s="126">
        <v>17</v>
      </c>
      <c r="N28" s="17">
        <v>-6</v>
      </c>
    </row>
    <row r="29" spans="1:49" ht="12.75">
      <c r="A29" s="11">
        <v>24</v>
      </c>
      <c r="B29" s="28" t="s">
        <v>1111</v>
      </c>
      <c r="C29" s="29">
        <v>641970</v>
      </c>
      <c r="D29" s="15" t="s">
        <v>236</v>
      </c>
      <c r="E29" s="110" t="s">
        <v>240</v>
      </c>
      <c r="F29" s="16">
        <v>30.379</v>
      </c>
      <c r="G29" s="68">
        <v>30.303</v>
      </c>
      <c r="H29" s="69">
        <v>30.303999999999995</v>
      </c>
      <c r="I29" s="70">
        <v>34.573</v>
      </c>
      <c r="J29" s="68">
        <v>68.978</v>
      </c>
      <c r="K29" s="71">
        <v>42.076</v>
      </c>
      <c r="L29" s="140">
        <v>171.73699999999997</v>
      </c>
      <c r="M29" s="126">
        <v>14</v>
      </c>
      <c r="N29" s="17">
        <v>-10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Z29" s="20"/>
      <c r="AB29" s="21"/>
      <c r="AW29" s="10"/>
    </row>
    <row r="30" spans="1:49" ht="12.75">
      <c r="A30" s="11">
        <v>25</v>
      </c>
      <c r="B30" s="28" t="s">
        <v>1123</v>
      </c>
      <c r="C30" s="29">
        <v>641969</v>
      </c>
      <c r="D30" s="15" t="s">
        <v>69</v>
      </c>
      <c r="E30" s="110" t="s">
        <v>240</v>
      </c>
      <c r="F30" s="16">
        <v>4.881</v>
      </c>
      <c r="G30" s="68">
        <v>39.39</v>
      </c>
      <c r="H30" s="69">
        <v>19.394</v>
      </c>
      <c r="I30" s="70">
        <v>69.122</v>
      </c>
      <c r="J30" s="68">
        <v>34.5</v>
      </c>
      <c r="K30" s="71">
        <v>10.573</v>
      </c>
      <c r="L30" s="140">
        <v>162.406</v>
      </c>
      <c r="M30" s="126">
        <v>30</v>
      </c>
      <c r="N30" s="17">
        <v>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30"/>
      <c r="AW30" s="20"/>
    </row>
    <row r="31" spans="1:14" ht="12.75">
      <c r="A31" s="11">
        <v>26</v>
      </c>
      <c r="B31" s="28" t="s">
        <v>1122</v>
      </c>
      <c r="C31" s="29">
        <v>652862</v>
      </c>
      <c r="D31" s="15" t="s">
        <v>9</v>
      </c>
      <c r="E31" s="110" t="s">
        <v>240</v>
      </c>
      <c r="F31" s="16">
        <v>30.002</v>
      </c>
      <c r="G31" s="68">
        <v>30.601999999999997</v>
      </c>
      <c r="H31" s="74">
        <v>0</v>
      </c>
      <c r="I31" s="70">
        <v>17.304</v>
      </c>
      <c r="J31" s="68">
        <v>8.656</v>
      </c>
      <c r="K31" s="71">
        <v>84.12899999999999</v>
      </c>
      <c r="L31" s="140">
        <v>162.03699999999998</v>
      </c>
      <c r="M31" s="126">
        <v>29</v>
      </c>
      <c r="N31" s="17">
        <v>3</v>
      </c>
    </row>
    <row r="32" spans="1:14" ht="12.75">
      <c r="A32" s="11">
        <v>27</v>
      </c>
      <c r="B32" s="28" t="s">
        <v>1121</v>
      </c>
      <c r="C32" s="29">
        <v>654435</v>
      </c>
      <c r="D32" s="15" t="s">
        <v>180</v>
      </c>
      <c r="E32" s="110" t="s">
        <v>240</v>
      </c>
      <c r="F32" s="16">
        <v>19.448</v>
      </c>
      <c r="G32" s="68">
        <v>39.39</v>
      </c>
      <c r="H32" s="69">
        <v>19.397</v>
      </c>
      <c r="I32" s="70">
        <v>17.301</v>
      </c>
      <c r="J32" s="68">
        <v>17.266</v>
      </c>
      <c r="K32" s="71">
        <v>84.13</v>
      </c>
      <c r="L32" s="140">
        <v>160.269</v>
      </c>
      <c r="M32" s="126">
        <v>27</v>
      </c>
      <c r="N32" s="17">
        <v>0</v>
      </c>
    </row>
    <row r="33" spans="1:14" ht="12.75">
      <c r="A33" s="11">
        <v>28</v>
      </c>
      <c r="B33" s="28" t="s">
        <v>1119</v>
      </c>
      <c r="C33" s="29">
        <v>653240</v>
      </c>
      <c r="D33" s="15" t="s">
        <v>78</v>
      </c>
      <c r="E33" s="110" t="s">
        <v>240</v>
      </c>
      <c r="F33" s="16">
        <v>10.594</v>
      </c>
      <c r="G33" s="57">
        <v>39.097</v>
      </c>
      <c r="H33" s="69">
        <v>30.077999999999996</v>
      </c>
      <c r="I33" s="70">
        <v>17.299</v>
      </c>
      <c r="J33" s="68">
        <v>68.983</v>
      </c>
      <c r="K33" s="71">
        <v>21.049</v>
      </c>
      <c r="L33" s="140">
        <v>159.20700000000002</v>
      </c>
      <c r="M33" s="126">
        <v>23</v>
      </c>
      <c r="N33" s="17">
        <v>-5</v>
      </c>
    </row>
    <row r="34" spans="1:14" ht="12.75">
      <c r="A34" s="11">
        <v>29</v>
      </c>
      <c r="B34" s="28" t="s">
        <v>286</v>
      </c>
      <c r="C34" s="29">
        <v>655841</v>
      </c>
      <c r="D34" s="15" t="s">
        <v>164</v>
      </c>
      <c r="E34" s="110" t="s">
        <v>240</v>
      </c>
      <c r="F34" s="16">
        <v>30.003</v>
      </c>
      <c r="G34" s="57">
        <v>60</v>
      </c>
      <c r="H34" s="69">
        <v>60</v>
      </c>
      <c r="I34" s="70">
        <v>8.687</v>
      </c>
      <c r="J34" s="68">
        <v>17.252</v>
      </c>
      <c r="K34" s="71">
        <v>10.54</v>
      </c>
      <c r="L34" s="140">
        <v>147.79199999999997</v>
      </c>
      <c r="M34" s="126">
        <v>34</v>
      </c>
      <c r="N34" s="17">
        <v>5</v>
      </c>
    </row>
    <row r="35" spans="1:14" ht="12.75">
      <c r="A35" s="11">
        <v>30</v>
      </c>
      <c r="B35" s="34" t="s">
        <v>281</v>
      </c>
      <c r="C35" s="29">
        <v>654453</v>
      </c>
      <c r="D35" s="15" t="s">
        <v>17</v>
      </c>
      <c r="E35" s="110" t="s">
        <v>240</v>
      </c>
      <c r="F35" s="16">
        <v>39</v>
      </c>
      <c r="G35" s="68">
        <v>30.601</v>
      </c>
      <c r="H35" s="74">
        <v>0</v>
      </c>
      <c r="I35" s="70">
        <v>34.565</v>
      </c>
      <c r="J35" s="68">
        <v>34.501</v>
      </c>
      <c r="K35" s="71">
        <v>21.063</v>
      </c>
      <c r="L35" s="140">
        <v>138.667</v>
      </c>
      <c r="M35" s="126">
        <v>24</v>
      </c>
      <c r="N35" s="17">
        <v>-6</v>
      </c>
    </row>
    <row r="36" spans="1:14" ht="12.75">
      <c r="A36" s="11">
        <v>31</v>
      </c>
      <c r="B36" s="34" t="s">
        <v>1126</v>
      </c>
      <c r="C36" s="29">
        <v>652399</v>
      </c>
      <c r="D36" s="15" t="s">
        <v>179</v>
      </c>
      <c r="E36" s="110" t="s">
        <v>240</v>
      </c>
      <c r="F36" s="16">
        <v>48.6</v>
      </c>
      <c r="G36" s="32">
        <v>0</v>
      </c>
      <c r="H36" s="74">
        <v>0</v>
      </c>
      <c r="I36" s="70">
        <v>17.311</v>
      </c>
      <c r="J36" s="68">
        <v>68.979</v>
      </c>
      <c r="K36" s="71">
        <v>21.053</v>
      </c>
      <c r="L36" s="140">
        <v>138.63199999999998</v>
      </c>
      <c r="M36" s="126">
        <v>35</v>
      </c>
      <c r="N36" s="17">
        <v>4</v>
      </c>
    </row>
    <row r="37" spans="1:14" ht="12.75">
      <c r="A37" s="11">
        <v>32</v>
      </c>
      <c r="B37" s="28" t="s">
        <v>1131</v>
      </c>
      <c r="C37" s="29">
        <v>654526</v>
      </c>
      <c r="D37" s="15" t="s">
        <v>85</v>
      </c>
      <c r="E37" s="110" t="s">
        <v>240</v>
      </c>
      <c r="F37" s="16">
        <v>19.681</v>
      </c>
      <c r="G37" s="68">
        <v>31.125999999999998</v>
      </c>
      <c r="H37" s="69">
        <v>30.902</v>
      </c>
      <c r="I37" s="70">
        <v>34.561</v>
      </c>
      <c r="J37" s="68">
        <v>34.498</v>
      </c>
      <c r="K37" s="71">
        <v>10.555</v>
      </c>
      <c r="L37" s="140">
        <v>131.087</v>
      </c>
      <c r="M37" s="126">
        <v>41</v>
      </c>
      <c r="N37" s="17">
        <v>9</v>
      </c>
    </row>
    <row r="38" spans="1:26" ht="12.75">
      <c r="A38" s="11">
        <v>33</v>
      </c>
      <c r="B38" s="28" t="s">
        <v>1124</v>
      </c>
      <c r="C38" s="29">
        <v>663183</v>
      </c>
      <c r="D38" s="15" t="s">
        <v>48</v>
      </c>
      <c r="E38" s="110" t="s">
        <v>240</v>
      </c>
      <c r="F38" s="16">
        <v>30.004</v>
      </c>
      <c r="G38" s="68">
        <v>30.604</v>
      </c>
      <c r="H38" s="74">
        <v>0</v>
      </c>
      <c r="I38" s="70">
        <v>34.569</v>
      </c>
      <c r="J38" s="68">
        <v>34.49</v>
      </c>
      <c r="K38" s="71">
        <v>21.042999999999996</v>
      </c>
      <c r="L38" s="140">
        <v>129.667</v>
      </c>
      <c r="M38" s="126">
        <v>32</v>
      </c>
      <c r="N38" s="17">
        <v>-1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30"/>
      <c r="Z38" s="10"/>
    </row>
    <row r="39" spans="1:14" ht="12.75">
      <c r="A39" s="11">
        <v>34</v>
      </c>
      <c r="B39" s="28" t="s">
        <v>1128</v>
      </c>
      <c r="C39" s="29">
        <v>656618</v>
      </c>
      <c r="D39" s="15" t="s">
        <v>41</v>
      </c>
      <c r="E39" s="110" t="s">
        <v>240</v>
      </c>
      <c r="F39" s="16">
        <v>9.728</v>
      </c>
      <c r="G39" s="68">
        <v>19.398</v>
      </c>
      <c r="H39" s="69">
        <v>19.393</v>
      </c>
      <c r="I39" s="70">
        <v>69.124</v>
      </c>
      <c r="J39" s="68">
        <v>8.639</v>
      </c>
      <c r="K39" s="71">
        <v>21.037</v>
      </c>
      <c r="L39" s="140">
        <v>128.95199999999997</v>
      </c>
      <c r="M39" s="126">
        <v>37</v>
      </c>
      <c r="N39" s="17">
        <v>3</v>
      </c>
    </row>
    <row r="40" spans="1:47" ht="12.75">
      <c r="A40" s="11">
        <v>35</v>
      </c>
      <c r="B40" s="28" t="s">
        <v>280</v>
      </c>
      <c r="C40" s="29">
        <v>669826</v>
      </c>
      <c r="D40" s="15" t="s">
        <v>70</v>
      </c>
      <c r="E40" s="111" t="s">
        <v>240</v>
      </c>
      <c r="F40" s="16">
        <v>60</v>
      </c>
      <c r="G40" s="57">
        <v>48</v>
      </c>
      <c r="H40" s="69">
        <v>39</v>
      </c>
      <c r="I40" s="70">
        <v>8.666</v>
      </c>
      <c r="J40" s="19">
        <v>0</v>
      </c>
      <c r="K40" s="71">
        <v>10.552</v>
      </c>
      <c r="L40" s="140">
        <v>127.21799999999999</v>
      </c>
      <c r="M40" s="126">
        <v>28</v>
      </c>
      <c r="N40" s="17">
        <v>-7</v>
      </c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</row>
    <row r="41" spans="1:14" ht="12.75">
      <c r="A41" s="11">
        <v>36</v>
      </c>
      <c r="B41" s="28" t="s">
        <v>1129</v>
      </c>
      <c r="C41" s="29">
        <v>667977</v>
      </c>
      <c r="D41" s="15" t="s">
        <v>116</v>
      </c>
      <c r="E41" s="110" t="s">
        <v>240</v>
      </c>
      <c r="F41" s="16">
        <v>60</v>
      </c>
      <c r="G41" s="68">
        <v>48</v>
      </c>
      <c r="H41" s="69">
        <v>19.782</v>
      </c>
      <c r="I41" s="70">
        <v>8.692</v>
      </c>
      <c r="J41" s="68">
        <v>8.667</v>
      </c>
      <c r="K41" s="72">
        <v>0</v>
      </c>
      <c r="L41" s="140">
        <v>125.359</v>
      </c>
      <c r="M41" s="126">
        <v>38</v>
      </c>
      <c r="N41" s="17">
        <v>2</v>
      </c>
    </row>
    <row r="42" spans="1:14" ht="12.75">
      <c r="A42" s="11">
        <v>37</v>
      </c>
      <c r="B42" s="28" t="s">
        <v>291</v>
      </c>
      <c r="C42" s="29">
        <v>677932</v>
      </c>
      <c r="D42" s="15" t="s">
        <v>112</v>
      </c>
      <c r="E42" s="115" t="s">
        <v>240</v>
      </c>
      <c r="F42" s="16">
        <v>21.169</v>
      </c>
      <c r="G42" s="68">
        <v>33.227</v>
      </c>
      <c r="H42" s="69">
        <v>10.640999999999998</v>
      </c>
      <c r="I42" s="70">
        <v>34.572</v>
      </c>
      <c r="J42" s="68">
        <v>34.496</v>
      </c>
      <c r="K42" s="71">
        <v>21.042</v>
      </c>
      <c r="L42" s="140">
        <v>123.46400000000003</v>
      </c>
      <c r="M42" s="126">
        <v>39</v>
      </c>
      <c r="N42" s="17">
        <v>2</v>
      </c>
    </row>
    <row r="43" spans="1:14" ht="12.75">
      <c r="A43" s="11">
        <v>38</v>
      </c>
      <c r="B43" s="28" t="s">
        <v>1132</v>
      </c>
      <c r="C43" s="29">
        <v>670415</v>
      </c>
      <c r="D43" s="15" t="s">
        <v>100</v>
      </c>
      <c r="E43" s="110" t="s">
        <v>240</v>
      </c>
      <c r="F43" s="16">
        <v>9.855</v>
      </c>
      <c r="G43" s="68">
        <v>19.924</v>
      </c>
      <c r="H43" s="69">
        <v>19.779</v>
      </c>
      <c r="I43" s="70">
        <v>8.68</v>
      </c>
      <c r="J43" s="68">
        <v>68.977</v>
      </c>
      <c r="K43" s="71">
        <v>10.576</v>
      </c>
      <c r="L43" s="140">
        <v>119.256</v>
      </c>
      <c r="M43" s="126">
        <v>42</v>
      </c>
      <c r="N43" s="17">
        <v>4</v>
      </c>
    </row>
    <row r="44" spans="1:14" ht="12.75">
      <c r="A44" s="11">
        <v>39</v>
      </c>
      <c r="B44" s="28" t="s">
        <v>1125</v>
      </c>
      <c r="C44" s="29">
        <v>655715</v>
      </c>
      <c r="D44" s="15" t="s">
        <v>125</v>
      </c>
      <c r="E44" s="110" t="s">
        <v>240</v>
      </c>
      <c r="F44" s="16">
        <v>9.856</v>
      </c>
      <c r="G44" s="68">
        <v>19.928</v>
      </c>
      <c r="H44" s="69">
        <v>60</v>
      </c>
      <c r="I44" s="70">
        <v>8.671</v>
      </c>
      <c r="J44" s="68">
        <v>17.254</v>
      </c>
      <c r="K44" s="71">
        <v>21.044</v>
      </c>
      <c r="L44" s="140">
        <v>118.226</v>
      </c>
      <c r="M44" s="126">
        <v>33</v>
      </c>
      <c r="N44" s="17">
        <v>-6</v>
      </c>
    </row>
    <row r="45" spans="1:14" ht="12.75">
      <c r="A45" s="11">
        <v>40</v>
      </c>
      <c r="B45" s="61" t="s">
        <v>1127</v>
      </c>
      <c r="C45" s="29">
        <v>662449</v>
      </c>
      <c r="D45" s="15" t="s">
        <v>47</v>
      </c>
      <c r="E45" s="110" t="s">
        <v>240</v>
      </c>
      <c r="F45" s="16">
        <v>19.733</v>
      </c>
      <c r="G45" s="68">
        <v>19.589</v>
      </c>
      <c r="H45" s="69">
        <v>19.729</v>
      </c>
      <c r="I45" s="70">
        <v>34.57</v>
      </c>
      <c r="J45" s="68">
        <v>17.266</v>
      </c>
      <c r="K45" s="71">
        <v>42.065</v>
      </c>
      <c r="L45" s="140">
        <v>116.09700000000001</v>
      </c>
      <c r="M45" s="126">
        <v>36</v>
      </c>
      <c r="N45" s="17">
        <v>-4</v>
      </c>
    </row>
    <row r="46" spans="1:14" ht="12.75">
      <c r="A46" s="11">
        <v>41</v>
      </c>
      <c r="B46" s="28" t="s">
        <v>1136</v>
      </c>
      <c r="C46" s="29">
        <v>658728</v>
      </c>
      <c r="D46" s="63" t="s">
        <v>50</v>
      </c>
      <c r="E46" s="110" t="s">
        <v>240</v>
      </c>
      <c r="F46" s="16">
        <v>39.488</v>
      </c>
      <c r="G46" s="68">
        <v>9.71</v>
      </c>
      <c r="H46" s="69">
        <v>19.4</v>
      </c>
      <c r="I46" s="70">
        <v>34.571</v>
      </c>
      <c r="J46" s="68">
        <v>17.26</v>
      </c>
      <c r="K46" s="71">
        <v>21.038</v>
      </c>
      <c r="L46" s="140">
        <v>114.497</v>
      </c>
      <c r="M46" s="126">
        <v>47</v>
      </c>
      <c r="N46" s="17">
        <v>6</v>
      </c>
    </row>
    <row r="47" spans="1:14" ht="12.75">
      <c r="A47" s="11">
        <v>42</v>
      </c>
      <c r="B47" s="34" t="s">
        <v>1149</v>
      </c>
      <c r="C47" s="29">
        <v>658934</v>
      </c>
      <c r="D47" s="15" t="s">
        <v>124</v>
      </c>
      <c r="E47" s="110" t="s">
        <v>240</v>
      </c>
      <c r="F47" s="16">
        <v>9.851</v>
      </c>
      <c r="G47" s="57">
        <v>48</v>
      </c>
      <c r="H47" s="69">
        <v>30.903</v>
      </c>
      <c r="I47" s="70">
        <v>17.285</v>
      </c>
      <c r="J47" s="68">
        <v>17.25</v>
      </c>
      <c r="K47" s="71">
        <v>10.578</v>
      </c>
      <c r="L47" s="140">
        <v>113.43799999999999</v>
      </c>
      <c r="M47" s="126">
        <v>60</v>
      </c>
      <c r="N47" s="17">
        <v>18</v>
      </c>
    </row>
    <row r="48" spans="1:14" ht="12.75">
      <c r="A48" s="11">
        <v>43</v>
      </c>
      <c r="B48" s="61" t="s">
        <v>282</v>
      </c>
      <c r="C48" s="29">
        <v>658077</v>
      </c>
      <c r="D48" s="15" t="s">
        <v>44</v>
      </c>
      <c r="E48" s="110" t="s">
        <v>240</v>
      </c>
      <c r="F48" s="16">
        <v>19.736</v>
      </c>
      <c r="G48" s="68">
        <v>30.603</v>
      </c>
      <c r="H48" s="69">
        <v>30.826</v>
      </c>
      <c r="I48" s="70">
        <v>34.566</v>
      </c>
      <c r="J48" s="68">
        <v>17.272</v>
      </c>
      <c r="K48" s="72">
        <v>0</v>
      </c>
      <c r="L48" s="140">
        <v>113.26699999999998</v>
      </c>
      <c r="M48" s="126">
        <v>31</v>
      </c>
      <c r="N48" s="17">
        <v>-12</v>
      </c>
    </row>
    <row r="49" spans="1:14" ht="12.75">
      <c r="A49" s="11">
        <v>44</v>
      </c>
      <c r="B49" s="28" t="s">
        <v>1139</v>
      </c>
      <c r="C49" s="29">
        <v>658696</v>
      </c>
      <c r="D49" s="15" t="s">
        <v>4</v>
      </c>
      <c r="E49" s="111" t="s">
        <v>240</v>
      </c>
      <c r="F49" s="16">
        <v>30.377</v>
      </c>
      <c r="G49" s="68">
        <v>19.397</v>
      </c>
      <c r="H49" s="69">
        <v>48.12</v>
      </c>
      <c r="I49" s="70">
        <v>17.291</v>
      </c>
      <c r="J49" s="68">
        <v>17.248</v>
      </c>
      <c r="K49" s="71">
        <v>10.550999999999998</v>
      </c>
      <c r="L49" s="140">
        <v>113.03599999999999</v>
      </c>
      <c r="M49" s="126">
        <v>50</v>
      </c>
      <c r="N49" s="17">
        <v>6</v>
      </c>
    </row>
    <row r="50" spans="1:49" ht="12.75">
      <c r="A50" s="11">
        <v>45</v>
      </c>
      <c r="B50" s="28" t="s">
        <v>1137</v>
      </c>
      <c r="C50" s="29">
        <v>651873</v>
      </c>
      <c r="D50" s="15" t="s">
        <v>213</v>
      </c>
      <c r="E50" s="110" t="s">
        <v>240</v>
      </c>
      <c r="F50" s="16">
        <v>30.829</v>
      </c>
      <c r="G50" s="68">
        <v>19.591</v>
      </c>
      <c r="H50" s="69">
        <v>19.734</v>
      </c>
      <c r="I50" s="70">
        <v>17.308</v>
      </c>
      <c r="J50" s="68">
        <v>17.247</v>
      </c>
      <c r="K50" s="71">
        <v>42.066</v>
      </c>
      <c r="L50" s="140">
        <v>109.93699999999997</v>
      </c>
      <c r="M50" s="126">
        <v>48</v>
      </c>
      <c r="N50" s="17">
        <v>3</v>
      </c>
      <c r="AW50" s="21"/>
    </row>
    <row r="51" spans="1:25" ht="12.75">
      <c r="A51" s="11">
        <v>46</v>
      </c>
      <c r="B51" s="28" t="s">
        <v>1133</v>
      </c>
      <c r="C51" s="29">
        <v>663664</v>
      </c>
      <c r="D51" s="15" t="s">
        <v>84</v>
      </c>
      <c r="E51" s="110" t="s">
        <v>240</v>
      </c>
      <c r="F51" s="16">
        <v>39.975</v>
      </c>
      <c r="G51" s="68">
        <v>9.975</v>
      </c>
      <c r="H51" s="69">
        <v>9.9</v>
      </c>
      <c r="I51" s="70">
        <v>8.704</v>
      </c>
      <c r="J51" s="68">
        <v>17.251</v>
      </c>
      <c r="K51" s="71">
        <v>42.07</v>
      </c>
      <c r="L51" s="140">
        <v>109.27099999999999</v>
      </c>
      <c r="M51" s="126">
        <v>44</v>
      </c>
      <c r="N51" s="17">
        <v>-2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20"/>
    </row>
    <row r="52" spans="1:49" ht="12.75">
      <c r="A52" s="11">
        <v>47</v>
      </c>
      <c r="B52" s="28" t="s">
        <v>1156</v>
      </c>
      <c r="C52" s="29">
        <v>652861</v>
      </c>
      <c r="D52" s="15" t="s">
        <v>47</v>
      </c>
      <c r="E52" s="110" t="s">
        <v>240</v>
      </c>
      <c r="F52" s="16">
        <v>9.876</v>
      </c>
      <c r="G52" s="68">
        <v>30.601</v>
      </c>
      <c r="H52" s="69">
        <v>49.32</v>
      </c>
      <c r="I52" s="70">
        <v>17.287</v>
      </c>
      <c r="J52" s="68">
        <v>8.635</v>
      </c>
      <c r="K52" s="71">
        <v>10.562000000000001</v>
      </c>
      <c r="L52" s="140">
        <v>107.77</v>
      </c>
      <c r="M52" s="126">
        <v>71</v>
      </c>
      <c r="N52" s="17">
        <v>24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10"/>
      <c r="AW52" s="20"/>
    </row>
    <row r="53" spans="1:14" ht="12.75">
      <c r="A53" s="11">
        <v>48</v>
      </c>
      <c r="B53" s="28" t="s">
        <v>1138</v>
      </c>
      <c r="C53" s="29">
        <v>659985</v>
      </c>
      <c r="D53" s="15" t="s">
        <v>78</v>
      </c>
      <c r="E53" s="111" t="s">
        <v>240</v>
      </c>
      <c r="F53" s="16">
        <v>5.305</v>
      </c>
      <c r="G53" s="57">
        <v>30.077999999999996</v>
      </c>
      <c r="H53" s="69">
        <v>39.097</v>
      </c>
      <c r="I53" s="70">
        <v>17.281</v>
      </c>
      <c r="J53" s="68">
        <v>8.686</v>
      </c>
      <c r="K53" s="71">
        <v>21.064</v>
      </c>
      <c r="L53" s="140">
        <v>107.51999999999998</v>
      </c>
      <c r="M53" s="126">
        <v>49</v>
      </c>
      <c r="N53" s="17">
        <v>1</v>
      </c>
    </row>
    <row r="54" spans="1:14" ht="12.75">
      <c r="A54" s="11">
        <v>49</v>
      </c>
      <c r="B54" s="34" t="s">
        <v>285</v>
      </c>
      <c r="C54" s="29">
        <v>647340</v>
      </c>
      <c r="D54" s="15" t="s">
        <v>66</v>
      </c>
      <c r="E54" s="110" t="s">
        <v>240</v>
      </c>
      <c r="F54" s="16">
        <v>48</v>
      </c>
      <c r="G54" s="57">
        <v>30.003</v>
      </c>
      <c r="H54" s="69">
        <v>48</v>
      </c>
      <c r="I54" s="73">
        <v>0</v>
      </c>
      <c r="J54" s="19">
        <v>0</v>
      </c>
      <c r="K54" s="71">
        <v>10.526</v>
      </c>
      <c r="L54" s="140">
        <v>106.526</v>
      </c>
      <c r="M54" s="126">
        <v>43</v>
      </c>
      <c r="N54" s="17">
        <v>-6</v>
      </c>
    </row>
    <row r="55" spans="1:14" ht="12.75">
      <c r="A55" s="11">
        <v>50</v>
      </c>
      <c r="B55" s="28" t="s">
        <v>1146</v>
      </c>
      <c r="C55" s="29">
        <v>656323</v>
      </c>
      <c r="D55" s="15" t="s">
        <v>85</v>
      </c>
      <c r="E55" s="110" t="s">
        <v>240</v>
      </c>
      <c r="F55" s="16">
        <v>9.848</v>
      </c>
      <c r="G55" s="68">
        <v>19.921</v>
      </c>
      <c r="H55" s="69">
        <v>30.901</v>
      </c>
      <c r="I55" s="70">
        <v>17.3</v>
      </c>
      <c r="J55" s="68">
        <v>34.5</v>
      </c>
      <c r="K55" s="71">
        <v>21.05</v>
      </c>
      <c r="L55" s="140">
        <v>106.37200000000001</v>
      </c>
      <c r="M55" s="126">
        <v>57</v>
      </c>
      <c r="N55" s="17">
        <v>7</v>
      </c>
    </row>
    <row r="56" spans="1:14" ht="12.75">
      <c r="A56" s="11">
        <v>51</v>
      </c>
      <c r="B56" s="28" t="s">
        <v>1140</v>
      </c>
      <c r="C56" s="29">
        <v>645141</v>
      </c>
      <c r="D56" s="15" t="s">
        <v>14</v>
      </c>
      <c r="E56" s="110" t="s">
        <v>240</v>
      </c>
      <c r="F56" s="16">
        <v>19.443</v>
      </c>
      <c r="G56" s="68">
        <v>30.301</v>
      </c>
      <c r="H56" s="69">
        <v>19.398</v>
      </c>
      <c r="I56" s="70">
        <v>17.284</v>
      </c>
      <c r="J56" s="68">
        <v>34.494</v>
      </c>
      <c r="K56" s="71">
        <v>10.58</v>
      </c>
      <c r="L56" s="140">
        <v>101.522</v>
      </c>
      <c r="M56" s="126">
        <v>51</v>
      </c>
      <c r="N56" s="17">
        <v>0</v>
      </c>
    </row>
    <row r="57" spans="1:26" ht="12.75">
      <c r="A57" s="11">
        <v>52</v>
      </c>
      <c r="B57" s="28" t="s">
        <v>1141</v>
      </c>
      <c r="C57" s="29">
        <v>662234</v>
      </c>
      <c r="D57" s="15" t="s">
        <v>116</v>
      </c>
      <c r="E57" s="110" t="s">
        <v>240</v>
      </c>
      <c r="F57" s="16">
        <v>19.208</v>
      </c>
      <c r="G57" s="68">
        <v>30.002</v>
      </c>
      <c r="H57" s="69">
        <v>9.899</v>
      </c>
      <c r="I57" s="70">
        <v>17.29</v>
      </c>
      <c r="J57" s="68">
        <v>34.489</v>
      </c>
      <c r="K57" s="72">
        <v>0</v>
      </c>
      <c r="L57" s="140">
        <v>100.989</v>
      </c>
      <c r="M57" s="126">
        <v>52</v>
      </c>
      <c r="N57" s="17">
        <v>0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10"/>
      <c r="Z57" s="20"/>
    </row>
    <row r="58" spans="1:26" ht="12.75">
      <c r="A58" s="11">
        <v>53</v>
      </c>
      <c r="B58" s="28" t="s">
        <v>1135</v>
      </c>
      <c r="C58" s="29">
        <v>650475</v>
      </c>
      <c r="D58" s="15" t="s">
        <v>26</v>
      </c>
      <c r="E58" s="110" t="s">
        <v>240</v>
      </c>
      <c r="F58" s="16">
        <v>19.445</v>
      </c>
      <c r="G58" s="68">
        <v>19.396</v>
      </c>
      <c r="H58" s="69">
        <v>19.395</v>
      </c>
      <c r="I58" s="70">
        <v>17.309</v>
      </c>
      <c r="J58" s="68">
        <v>17.258</v>
      </c>
      <c r="K58" s="71">
        <v>42.068000000000005</v>
      </c>
      <c r="L58" s="140">
        <v>98.21800000000002</v>
      </c>
      <c r="M58" s="126">
        <v>46</v>
      </c>
      <c r="N58" s="17">
        <v>-7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>
      <c r="A59" s="11">
        <v>54</v>
      </c>
      <c r="B59" s="28" t="s">
        <v>1144</v>
      </c>
      <c r="C59" s="29">
        <v>664623</v>
      </c>
      <c r="D59" s="15" t="s">
        <v>114</v>
      </c>
      <c r="E59" s="110" t="s">
        <v>240</v>
      </c>
      <c r="F59" s="16">
        <v>10.597000000000001</v>
      </c>
      <c r="G59" s="32">
        <v>0</v>
      </c>
      <c r="H59" s="69">
        <v>10.635</v>
      </c>
      <c r="I59" s="70">
        <v>8.703</v>
      </c>
      <c r="J59" s="68">
        <v>34.495</v>
      </c>
      <c r="K59" s="71">
        <v>42.075</v>
      </c>
      <c r="L59" s="140">
        <v>97.80199999999999</v>
      </c>
      <c r="M59" s="126">
        <v>55</v>
      </c>
      <c r="N59" s="17">
        <v>1</v>
      </c>
      <c r="Z59" s="10"/>
    </row>
    <row r="60" spans="1:14" ht="12.75">
      <c r="A60" s="11">
        <v>55</v>
      </c>
      <c r="B60" s="28" t="s">
        <v>1142</v>
      </c>
      <c r="C60" s="29">
        <v>664901</v>
      </c>
      <c r="D60" s="15" t="s">
        <v>1143</v>
      </c>
      <c r="E60" s="110" t="s">
        <v>240</v>
      </c>
      <c r="F60" s="16">
        <v>19.685</v>
      </c>
      <c r="G60" s="57">
        <v>39</v>
      </c>
      <c r="H60" s="69">
        <v>19.781</v>
      </c>
      <c r="I60" s="73">
        <v>0</v>
      </c>
      <c r="J60" s="68">
        <v>17.256</v>
      </c>
      <c r="K60" s="71">
        <v>21.053999999999995</v>
      </c>
      <c r="L60" s="140">
        <v>97.09100000000001</v>
      </c>
      <c r="M60" s="126">
        <v>54</v>
      </c>
      <c r="N60" s="17">
        <v>-1</v>
      </c>
    </row>
    <row r="61" spans="1:14" ht="12.75">
      <c r="A61" s="11">
        <v>56</v>
      </c>
      <c r="B61" s="28" t="s">
        <v>1147</v>
      </c>
      <c r="C61" s="29">
        <v>659715</v>
      </c>
      <c r="D61" s="15" t="s">
        <v>85</v>
      </c>
      <c r="E61" s="110" t="s">
        <v>240</v>
      </c>
      <c r="F61" s="16">
        <v>9.852</v>
      </c>
      <c r="G61" s="68">
        <v>19.923</v>
      </c>
      <c r="H61" s="69">
        <v>19.784</v>
      </c>
      <c r="I61" s="70">
        <v>17.296</v>
      </c>
      <c r="J61" s="68">
        <v>34.504</v>
      </c>
      <c r="K61" s="71">
        <v>21.035</v>
      </c>
      <c r="L61" s="140">
        <v>95.24599999999998</v>
      </c>
      <c r="M61" s="126">
        <v>58</v>
      </c>
      <c r="N61" s="17">
        <v>2</v>
      </c>
    </row>
    <row r="62" spans="1:48" ht="12.75">
      <c r="A62" s="11">
        <v>57</v>
      </c>
      <c r="B62" s="34" t="s">
        <v>1130</v>
      </c>
      <c r="C62" s="29">
        <v>658693</v>
      </c>
      <c r="D62" s="15" t="s">
        <v>4</v>
      </c>
      <c r="E62" s="110" t="s">
        <v>240</v>
      </c>
      <c r="F62" s="16">
        <v>4.891</v>
      </c>
      <c r="G62" s="32">
        <v>0</v>
      </c>
      <c r="H62" s="69">
        <v>30.079</v>
      </c>
      <c r="I62" s="70">
        <v>34.563</v>
      </c>
      <c r="J62" s="68">
        <v>17.264</v>
      </c>
      <c r="K62" s="71">
        <v>21.057</v>
      </c>
      <c r="L62" s="140">
        <v>90.59</v>
      </c>
      <c r="M62" s="126">
        <v>40</v>
      </c>
      <c r="N62" s="17">
        <v>-17</v>
      </c>
      <c r="AV62" s="20"/>
    </row>
    <row r="63" spans="1:14" ht="12.75">
      <c r="A63" s="11">
        <v>58</v>
      </c>
      <c r="B63" s="34" t="s">
        <v>283</v>
      </c>
      <c r="C63" s="29">
        <v>657494</v>
      </c>
      <c r="D63" s="15" t="s">
        <v>75</v>
      </c>
      <c r="E63" s="110" t="s">
        <v>240</v>
      </c>
      <c r="F63" s="16">
        <v>30.753</v>
      </c>
      <c r="G63" s="68">
        <v>19.927</v>
      </c>
      <c r="H63" s="69">
        <v>21.267</v>
      </c>
      <c r="I63" s="70">
        <v>17.283</v>
      </c>
      <c r="J63" s="68">
        <v>17.26</v>
      </c>
      <c r="K63" s="71">
        <v>21.036000000000005</v>
      </c>
      <c r="L63" s="140">
        <v>90.33900000000001</v>
      </c>
      <c r="M63" s="126">
        <v>63</v>
      </c>
      <c r="N63" s="17">
        <v>5</v>
      </c>
    </row>
    <row r="64" spans="1:47" ht="12.75">
      <c r="A64" s="11">
        <v>59</v>
      </c>
      <c r="B64" s="28" t="s">
        <v>1150</v>
      </c>
      <c r="C64" s="29">
        <v>656163</v>
      </c>
      <c r="D64" s="15" t="s">
        <v>116</v>
      </c>
      <c r="E64" s="110" t="s">
        <v>240</v>
      </c>
      <c r="F64" s="16">
        <v>30.003</v>
      </c>
      <c r="G64" s="68">
        <v>39</v>
      </c>
      <c r="H64" s="74">
        <v>0</v>
      </c>
      <c r="I64" s="73">
        <v>0</v>
      </c>
      <c r="J64" s="19">
        <v>0</v>
      </c>
      <c r="K64" s="71">
        <v>21.046</v>
      </c>
      <c r="L64" s="140">
        <v>90.049</v>
      </c>
      <c r="M64" s="126">
        <v>61</v>
      </c>
      <c r="N64" s="17">
        <v>2</v>
      </c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</row>
    <row r="65" spans="1:14" ht="12.75">
      <c r="A65" s="11">
        <v>60</v>
      </c>
      <c r="B65" s="28" t="s">
        <v>1134</v>
      </c>
      <c r="C65" s="29">
        <v>654754</v>
      </c>
      <c r="D65" s="15" t="s">
        <v>73</v>
      </c>
      <c r="E65" s="111" t="s">
        <v>240</v>
      </c>
      <c r="F65" s="16">
        <v>19.687</v>
      </c>
      <c r="G65" s="68">
        <v>9.967</v>
      </c>
      <c r="H65" s="69">
        <v>10.646</v>
      </c>
      <c r="I65" s="70">
        <v>17.305</v>
      </c>
      <c r="J65" s="68">
        <v>8.67</v>
      </c>
      <c r="K65" s="71">
        <v>42.069</v>
      </c>
      <c r="L65" s="140">
        <v>89.70700000000001</v>
      </c>
      <c r="M65" s="126">
        <v>45</v>
      </c>
      <c r="N65" s="17">
        <v>-15</v>
      </c>
    </row>
    <row r="66" spans="1:14" ht="12.75">
      <c r="A66" s="11">
        <v>61</v>
      </c>
      <c r="B66" s="28" t="s">
        <v>326</v>
      </c>
      <c r="C66" s="29">
        <v>667001</v>
      </c>
      <c r="D66" s="15" t="s">
        <v>24</v>
      </c>
      <c r="E66" s="111" t="s">
        <v>240</v>
      </c>
      <c r="F66" s="16">
        <v>30.826</v>
      </c>
      <c r="G66" s="32">
        <v>0</v>
      </c>
      <c r="H66" s="74">
        <v>0</v>
      </c>
      <c r="I66" s="70">
        <v>34.568</v>
      </c>
      <c r="J66" s="68">
        <v>17.273</v>
      </c>
      <c r="K66" s="31">
        <v>0</v>
      </c>
      <c r="L66" s="141">
        <v>82.667</v>
      </c>
      <c r="M66" s="126">
        <v>65</v>
      </c>
      <c r="N66" s="17">
        <v>4</v>
      </c>
    </row>
    <row r="67" spans="1:14" ht="12.75">
      <c r="A67" s="11">
        <v>62</v>
      </c>
      <c r="B67" s="28" t="s">
        <v>288</v>
      </c>
      <c r="C67" s="29">
        <v>650253</v>
      </c>
      <c r="D67" s="15" t="s">
        <v>13</v>
      </c>
      <c r="E67" s="110" t="s">
        <v>240</v>
      </c>
      <c r="F67" s="16">
        <v>21.176</v>
      </c>
      <c r="G67" s="68">
        <v>10.642000000000001</v>
      </c>
      <c r="H67" s="74">
        <v>0</v>
      </c>
      <c r="I67" s="70">
        <v>8.702</v>
      </c>
      <c r="J67" s="68">
        <v>8.672</v>
      </c>
      <c r="K67" s="71">
        <v>42.077</v>
      </c>
      <c r="L67" s="140">
        <v>82.597</v>
      </c>
      <c r="M67" s="126">
        <v>66</v>
      </c>
      <c r="N67" s="17">
        <v>4</v>
      </c>
    </row>
    <row r="68" spans="1:14" ht="12.75">
      <c r="A68" s="11">
        <v>63</v>
      </c>
      <c r="B68" s="28" t="s">
        <v>1151</v>
      </c>
      <c r="C68" s="29">
        <v>651893</v>
      </c>
      <c r="D68" s="15" t="s">
        <v>16</v>
      </c>
      <c r="E68" s="110" t="s">
        <v>240</v>
      </c>
      <c r="F68" s="16">
        <v>10.6</v>
      </c>
      <c r="G68" s="32">
        <v>0</v>
      </c>
      <c r="H68" s="69">
        <v>10.634</v>
      </c>
      <c r="I68" s="70">
        <v>17.295</v>
      </c>
      <c r="J68" s="19">
        <v>0</v>
      </c>
      <c r="K68" s="71">
        <v>42.067</v>
      </c>
      <c r="L68" s="140">
        <v>80.596</v>
      </c>
      <c r="M68" s="126">
        <v>62</v>
      </c>
      <c r="N68" s="17">
        <v>-1</v>
      </c>
    </row>
    <row r="69" spans="1:26" ht="12.75">
      <c r="A69" s="11">
        <v>64</v>
      </c>
      <c r="B69" s="28" t="s">
        <v>1154</v>
      </c>
      <c r="C69" s="29">
        <v>666706</v>
      </c>
      <c r="D69" s="15" t="s">
        <v>28</v>
      </c>
      <c r="E69" s="110" t="s">
        <v>240</v>
      </c>
      <c r="F69" s="16">
        <v>30.375999999999998</v>
      </c>
      <c r="G69" s="68">
        <v>30.302</v>
      </c>
      <c r="H69" s="69">
        <v>9.711</v>
      </c>
      <c r="I69" s="70">
        <v>8.672</v>
      </c>
      <c r="J69" s="68">
        <v>8.68</v>
      </c>
      <c r="K69" s="71">
        <v>10.564</v>
      </c>
      <c r="L69" s="140">
        <v>79.92199999999998</v>
      </c>
      <c r="M69" s="126">
        <v>68</v>
      </c>
      <c r="N69" s="17">
        <v>4</v>
      </c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30"/>
      <c r="Z69" s="10"/>
    </row>
    <row r="70" spans="1:14" ht="12.75">
      <c r="A70" s="11">
        <v>65</v>
      </c>
      <c r="B70" s="28" t="s">
        <v>1161</v>
      </c>
      <c r="C70" s="29">
        <v>655547</v>
      </c>
      <c r="D70" s="15" t="s">
        <v>59</v>
      </c>
      <c r="E70" s="111" t="s">
        <v>240</v>
      </c>
      <c r="F70" s="16">
        <v>19.735</v>
      </c>
      <c r="G70" s="68">
        <v>9.804</v>
      </c>
      <c r="H70" s="69">
        <v>30.827</v>
      </c>
      <c r="I70" s="70">
        <v>17.303</v>
      </c>
      <c r="J70" s="68">
        <v>8.684</v>
      </c>
      <c r="K70" s="71">
        <v>10.57</v>
      </c>
      <c r="L70" s="140">
        <v>78.435</v>
      </c>
      <c r="M70" s="126">
        <v>78</v>
      </c>
      <c r="N70" s="17">
        <v>13</v>
      </c>
    </row>
    <row r="71" spans="1:26" ht="12.75">
      <c r="A71" s="11">
        <v>66</v>
      </c>
      <c r="B71" s="28" t="s">
        <v>293</v>
      </c>
      <c r="C71" s="29">
        <v>651836</v>
      </c>
      <c r="D71" s="15" t="s">
        <v>294</v>
      </c>
      <c r="E71" s="110" t="s">
        <v>240</v>
      </c>
      <c r="F71" s="16">
        <v>19.682</v>
      </c>
      <c r="G71" s="68">
        <v>19.922</v>
      </c>
      <c r="H71" s="69">
        <v>10.639</v>
      </c>
      <c r="I71" s="70">
        <v>17.306</v>
      </c>
      <c r="J71" s="68">
        <v>8.678</v>
      </c>
      <c r="K71" s="71">
        <v>21.052</v>
      </c>
      <c r="L71" s="140">
        <v>77.962</v>
      </c>
      <c r="M71" s="126">
        <v>69</v>
      </c>
      <c r="N71" s="17">
        <v>3</v>
      </c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1"/>
    </row>
    <row r="72" spans="1:47" ht="12.75">
      <c r="A72" s="11">
        <v>67</v>
      </c>
      <c r="B72" s="28" t="s">
        <v>1145</v>
      </c>
      <c r="C72" s="29">
        <v>658389</v>
      </c>
      <c r="D72" s="15" t="s">
        <v>78</v>
      </c>
      <c r="E72" s="110" t="s">
        <v>240</v>
      </c>
      <c r="F72" s="16">
        <v>5.323</v>
      </c>
      <c r="G72" s="57">
        <v>39.097</v>
      </c>
      <c r="H72" s="69">
        <v>19.25</v>
      </c>
      <c r="I72" s="70">
        <v>8.696</v>
      </c>
      <c r="J72" s="68">
        <v>8.673</v>
      </c>
      <c r="K72" s="71">
        <v>10.575</v>
      </c>
      <c r="L72" s="140">
        <v>77.618</v>
      </c>
      <c r="M72" s="126">
        <v>56</v>
      </c>
      <c r="N72" s="17">
        <v>-11</v>
      </c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</row>
    <row r="73" spans="1:14" ht="12.75">
      <c r="A73" s="11">
        <v>68</v>
      </c>
      <c r="B73" s="28" t="s">
        <v>1160</v>
      </c>
      <c r="C73" s="29">
        <v>672231</v>
      </c>
      <c r="D73" s="15" t="s">
        <v>180</v>
      </c>
      <c r="E73" s="110" t="s">
        <v>240</v>
      </c>
      <c r="F73" s="16">
        <v>9.735</v>
      </c>
      <c r="G73" s="68">
        <v>19.399</v>
      </c>
      <c r="H73" s="69">
        <v>19.396</v>
      </c>
      <c r="I73" s="70">
        <v>17.297</v>
      </c>
      <c r="J73" s="68">
        <v>8.682</v>
      </c>
      <c r="K73" s="71">
        <v>21.059</v>
      </c>
      <c r="L73" s="140">
        <v>77.151</v>
      </c>
      <c r="M73" s="126">
        <v>77</v>
      </c>
      <c r="N73" s="17">
        <v>9</v>
      </c>
    </row>
    <row r="74" spans="1:49" s="10" customFormat="1" ht="12.75">
      <c r="A74" s="11">
        <v>69</v>
      </c>
      <c r="B74" s="28" t="s">
        <v>480</v>
      </c>
      <c r="C74" s="29">
        <v>657355</v>
      </c>
      <c r="D74" s="15" t="s">
        <v>112</v>
      </c>
      <c r="E74" s="111" t="s">
        <v>240</v>
      </c>
      <c r="F74" s="16">
        <v>10.595999999999998</v>
      </c>
      <c r="G74" s="68">
        <v>21.271</v>
      </c>
      <c r="H74" s="69">
        <v>21.266</v>
      </c>
      <c r="I74" s="70">
        <v>17.298</v>
      </c>
      <c r="J74" s="68">
        <v>17.263</v>
      </c>
      <c r="K74" s="31">
        <v>0</v>
      </c>
      <c r="L74" s="141">
        <v>77.098</v>
      </c>
      <c r="M74" s="126">
        <v>79</v>
      </c>
      <c r="N74" s="17">
        <v>10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28" ht="12.75">
      <c r="A75" s="11">
        <v>70</v>
      </c>
      <c r="B75" s="28" t="s">
        <v>1153</v>
      </c>
      <c r="C75" s="29">
        <v>655895</v>
      </c>
      <c r="D75" s="15" t="s">
        <v>47</v>
      </c>
      <c r="E75" s="110" t="s">
        <v>240</v>
      </c>
      <c r="F75" s="16">
        <v>19.729</v>
      </c>
      <c r="G75" s="68">
        <v>4.928</v>
      </c>
      <c r="H75" s="74">
        <v>0</v>
      </c>
      <c r="I75" s="70">
        <v>8.648</v>
      </c>
      <c r="J75" s="68">
        <v>8.631</v>
      </c>
      <c r="K75" s="71">
        <v>42.071</v>
      </c>
      <c r="L75" s="140">
        <v>75.376</v>
      </c>
      <c r="M75" s="126">
        <v>67</v>
      </c>
      <c r="N75" s="17">
        <v>-3</v>
      </c>
      <c r="Z75" s="10"/>
      <c r="AB75" s="20"/>
    </row>
    <row r="76" spans="1:14" ht="12.75">
      <c r="A76" s="11">
        <v>71</v>
      </c>
      <c r="B76" s="28" t="s">
        <v>309</v>
      </c>
      <c r="C76" s="29">
        <v>658824</v>
      </c>
      <c r="D76" s="15" t="s">
        <v>161</v>
      </c>
      <c r="E76" s="110" t="s">
        <v>240</v>
      </c>
      <c r="F76" s="16">
        <v>19.683</v>
      </c>
      <c r="G76" s="68">
        <v>5.005</v>
      </c>
      <c r="H76" s="69">
        <v>19.777</v>
      </c>
      <c r="I76" s="70">
        <v>17.288</v>
      </c>
      <c r="J76" s="68">
        <v>17.268</v>
      </c>
      <c r="K76" s="71">
        <v>10.579</v>
      </c>
      <c r="L76" s="140">
        <v>74.01599999999999</v>
      </c>
      <c r="M76" s="126">
        <v>82</v>
      </c>
      <c r="N76" s="17">
        <v>11</v>
      </c>
    </row>
    <row r="77" spans="1:49" s="20" customFormat="1" ht="12.75">
      <c r="A77" s="11">
        <v>72</v>
      </c>
      <c r="B77" s="28" t="s">
        <v>299</v>
      </c>
      <c r="C77" s="29">
        <v>669720</v>
      </c>
      <c r="D77" s="15" t="s">
        <v>231</v>
      </c>
      <c r="E77" s="110" t="s">
        <v>240</v>
      </c>
      <c r="F77" s="16">
        <v>5.301</v>
      </c>
      <c r="G77" s="68">
        <v>21.265</v>
      </c>
      <c r="H77" s="69">
        <v>21.268</v>
      </c>
      <c r="I77" s="70">
        <v>8.688</v>
      </c>
      <c r="J77" s="68">
        <v>8.668</v>
      </c>
      <c r="K77" s="71">
        <v>21.039</v>
      </c>
      <c r="L77" s="140">
        <v>72.25999999999999</v>
      </c>
      <c r="M77" s="126">
        <v>89</v>
      </c>
      <c r="N77" s="17">
        <v>17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14" ht="12.75">
      <c r="A78" s="11">
        <v>73</v>
      </c>
      <c r="B78" s="28" t="s">
        <v>287</v>
      </c>
      <c r="C78" s="29">
        <v>659650</v>
      </c>
      <c r="D78" s="63" t="s">
        <v>66</v>
      </c>
      <c r="E78" s="110" t="s">
        <v>240</v>
      </c>
      <c r="F78" s="16">
        <v>30.000999999999998</v>
      </c>
      <c r="G78" s="57">
        <v>30.002</v>
      </c>
      <c r="H78" s="69">
        <v>30.003</v>
      </c>
      <c r="I78" s="73">
        <v>0</v>
      </c>
      <c r="J78" s="19">
        <v>0</v>
      </c>
      <c r="K78" s="71">
        <v>10.531</v>
      </c>
      <c r="L78" s="140">
        <v>70.536</v>
      </c>
      <c r="M78" s="126">
        <v>53</v>
      </c>
      <c r="N78" s="17">
        <v>-20</v>
      </c>
    </row>
    <row r="79" spans="1:14" ht="12.75">
      <c r="A79" s="11">
        <v>74</v>
      </c>
      <c r="B79" s="28" t="s">
        <v>284</v>
      </c>
      <c r="C79" s="29">
        <v>658505</v>
      </c>
      <c r="D79" s="15" t="s">
        <v>225</v>
      </c>
      <c r="E79" s="110" t="s">
        <v>240</v>
      </c>
      <c r="F79" s="16">
        <v>4.946</v>
      </c>
      <c r="G79" s="57">
        <v>39</v>
      </c>
      <c r="H79" s="69">
        <v>9.897</v>
      </c>
      <c r="I79" s="73">
        <v>0</v>
      </c>
      <c r="J79" s="68">
        <v>8.66</v>
      </c>
      <c r="K79" s="71">
        <v>10.546</v>
      </c>
      <c r="L79" s="140">
        <v>68.10300000000001</v>
      </c>
      <c r="M79" s="126">
        <v>75</v>
      </c>
      <c r="N79" s="17">
        <v>1</v>
      </c>
    </row>
    <row r="80" spans="1:26" ht="12.75">
      <c r="A80" s="11">
        <v>75</v>
      </c>
      <c r="B80" s="28" t="s">
        <v>298</v>
      </c>
      <c r="C80" s="29">
        <v>661695</v>
      </c>
      <c r="D80" s="15" t="s">
        <v>88</v>
      </c>
      <c r="E80" s="110" t="s">
        <v>240</v>
      </c>
      <c r="F80" s="16">
        <v>9.854</v>
      </c>
      <c r="G80" s="32">
        <v>0</v>
      </c>
      <c r="H80" s="69">
        <v>19.783</v>
      </c>
      <c r="I80" s="70">
        <v>17.292</v>
      </c>
      <c r="J80" s="68">
        <v>8.662</v>
      </c>
      <c r="K80" s="71">
        <v>21.051</v>
      </c>
      <c r="L80" s="140">
        <v>67.97999999999999</v>
      </c>
      <c r="M80" s="126">
        <v>87</v>
      </c>
      <c r="N80" s="17">
        <v>12</v>
      </c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30"/>
      <c r="Z80" s="10"/>
    </row>
    <row r="81" spans="1:14" ht="12.75">
      <c r="A81" s="11">
        <v>76</v>
      </c>
      <c r="B81" s="61" t="s">
        <v>290</v>
      </c>
      <c r="C81" s="29">
        <v>646031</v>
      </c>
      <c r="D81" s="15" t="s">
        <v>135</v>
      </c>
      <c r="E81" s="110" t="s">
        <v>240</v>
      </c>
      <c r="F81" s="16">
        <v>9.733</v>
      </c>
      <c r="G81" s="68">
        <v>19.393</v>
      </c>
      <c r="H81" s="69">
        <v>9.71</v>
      </c>
      <c r="I81" s="70">
        <v>8.698</v>
      </c>
      <c r="J81" s="68">
        <v>17.27</v>
      </c>
      <c r="K81" s="71">
        <v>21.061</v>
      </c>
      <c r="L81" s="140">
        <v>67.457</v>
      </c>
      <c r="M81" s="126">
        <v>73</v>
      </c>
      <c r="N81" s="17">
        <v>-3</v>
      </c>
    </row>
    <row r="82" spans="1:14" ht="12.75">
      <c r="A82" s="11">
        <v>77</v>
      </c>
      <c r="B82" s="28" t="s">
        <v>1162</v>
      </c>
      <c r="C82" s="29">
        <v>678641</v>
      </c>
      <c r="D82" s="15" t="s">
        <v>109</v>
      </c>
      <c r="E82" s="112" t="s">
        <v>240</v>
      </c>
      <c r="F82" s="16">
        <v>30.000999999999998</v>
      </c>
      <c r="G82" s="68">
        <v>30.000999999999998</v>
      </c>
      <c r="H82" s="69">
        <v>4.963</v>
      </c>
      <c r="I82" s="73">
        <v>0</v>
      </c>
      <c r="J82" s="19">
        <v>0</v>
      </c>
      <c r="K82" s="71">
        <v>5.376</v>
      </c>
      <c r="L82" s="140">
        <v>65.378</v>
      </c>
      <c r="M82" s="126">
        <v>80</v>
      </c>
      <c r="N82" s="17">
        <v>3</v>
      </c>
    </row>
    <row r="83" spans="1:14" ht="12.75">
      <c r="A83" s="11">
        <v>78</v>
      </c>
      <c r="B83" s="34" t="s">
        <v>1148</v>
      </c>
      <c r="C83" s="29">
        <v>661008</v>
      </c>
      <c r="D83" s="15" t="s">
        <v>213</v>
      </c>
      <c r="E83" s="110" t="s">
        <v>240</v>
      </c>
      <c r="F83" s="16">
        <v>9.874</v>
      </c>
      <c r="G83" s="68">
        <v>19.585</v>
      </c>
      <c r="H83" s="69">
        <v>9.879</v>
      </c>
      <c r="I83" s="70">
        <v>17.286</v>
      </c>
      <c r="J83" s="68">
        <v>17.276</v>
      </c>
      <c r="K83" s="71">
        <v>10.547</v>
      </c>
      <c r="L83" s="140">
        <v>64.02600000000001</v>
      </c>
      <c r="M83" s="126">
        <v>59</v>
      </c>
      <c r="N83" s="17">
        <v>-19</v>
      </c>
    </row>
    <row r="84" spans="1:14" ht="12.75">
      <c r="A84" s="11">
        <v>79</v>
      </c>
      <c r="B84" s="28" t="s">
        <v>1164</v>
      </c>
      <c r="C84" s="29">
        <v>670958</v>
      </c>
      <c r="D84" s="15" t="s">
        <v>164</v>
      </c>
      <c r="E84" s="110" t="s">
        <v>240</v>
      </c>
      <c r="F84" s="16">
        <v>19.207</v>
      </c>
      <c r="G84" s="57">
        <v>19.206</v>
      </c>
      <c r="H84" s="69">
        <v>39</v>
      </c>
      <c r="I84" s="73">
        <v>0</v>
      </c>
      <c r="J84" s="19">
        <v>0</v>
      </c>
      <c r="K84" s="71">
        <v>5.375</v>
      </c>
      <c r="L84" s="140">
        <v>63.581999999999994</v>
      </c>
      <c r="M84" s="126">
        <v>83</v>
      </c>
      <c r="N84" s="17">
        <v>4</v>
      </c>
    </row>
    <row r="85" spans="1:26" ht="12.75">
      <c r="A85" s="11">
        <v>80</v>
      </c>
      <c r="B85" s="28" t="s">
        <v>1175</v>
      </c>
      <c r="C85" s="29">
        <v>661233</v>
      </c>
      <c r="D85" s="15" t="s">
        <v>5</v>
      </c>
      <c r="E85" s="110" t="s">
        <v>240</v>
      </c>
      <c r="F85" s="16">
        <v>9.868</v>
      </c>
      <c r="G85" s="68">
        <v>9.8</v>
      </c>
      <c r="H85" s="69">
        <v>30.829</v>
      </c>
      <c r="I85" s="73">
        <v>0</v>
      </c>
      <c r="J85" s="68">
        <v>8.665</v>
      </c>
      <c r="K85" s="71">
        <v>10.569</v>
      </c>
      <c r="L85" s="140">
        <v>59.931</v>
      </c>
      <c r="M85" s="126">
        <v>100</v>
      </c>
      <c r="N85" s="17">
        <v>20</v>
      </c>
      <c r="Z85" s="10"/>
    </row>
    <row r="86" spans="1:14" ht="12.75">
      <c r="A86" s="11">
        <v>81</v>
      </c>
      <c r="B86" s="28" t="s">
        <v>1155</v>
      </c>
      <c r="C86" s="29">
        <v>651724</v>
      </c>
      <c r="D86" s="15" t="s">
        <v>158</v>
      </c>
      <c r="E86" s="110" t="s">
        <v>240</v>
      </c>
      <c r="F86" s="16">
        <v>4.888</v>
      </c>
      <c r="G86" s="68">
        <v>4.867</v>
      </c>
      <c r="H86" s="69">
        <v>19.251</v>
      </c>
      <c r="I86" s="70">
        <v>17.293</v>
      </c>
      <c r="J86" s="68">
        <v>17.263</v>
      </c>
      <c r="K86" s="72">
        <v>0</v>
      </c>
      <c r="L86" s="140">
        <v>58.695</v>
      </c>
      <c r="M86" s="126">
        <v>70</v>
      </c>
      <c r="N86" s="17">
        <v>-11</v>
      </c>
    </row>
    <row r="87" spans="1:14" ht="12.75">
      <c r="A87" s="11">
        <v>82</v>
      </c>
      <c r="B87" s="28" t="s">
        <v>1159</v>
      </c>
      <c r="C87" s="29">
        <v>661607</v>
      </c>
      <c r="D87" s="15" t="s">
        <v>85</v>
      </c>
      <c r="E87" s="110" t="s">
        <v>240</v>
      </c>
      <c r="F87" s="16">
        <v>9.846</v>
      </c>
      <c r="G87" s="68">
        <v>9.969</v>
      </c>
      <c r="H87" s="69">
        <v>9.894</v>
      </c>
      <c r="I87" s="70">
        <v>17.303</v>
      </c>
      <c r="J87" s="68">
        <v>8.681</v>
      </c>
      <c r="K87" s="71">
        <v>21.062</v>
      </c>
      <c r="L87" s="140">
        <v>58.227999999999994</v>
      </c>
      <c r="M87" s="126">
        <v>76</v>
      </c>
      <c r="N87" s="17">
        <v>-6</v>
      </c>
    </row>
    <row r="88" spans="1:14" ht="12.75">
      <c r="A88" s="11">
        <v>83</v>
      </c>
      <c r="B88" s="34" t="s">
        <v>1157</v>
      </c>
      <c r="C88" s="29">
        <v>648700</v>
      </c>
      <c r="D88" s="15" t="s">
        <v>5</v>
      </c>
      <c r="E88" s="110" t="s">
        <v>240</v>
      </c>
      <c r="F88" s="16">
        <v>19.732</v>
      </c>
      <c r="G88" s="32">
        <v>0</v>
      </c>
      <c r="H88" s="74">
        <v>0</v>
      </c>
      <c r="I88" s="70">
        <v>8.685</v>
      </c>
      <c r="J88" s="68">
        <v>17.263</v>
      </c>
      <c r="K88" s="71">
        <v>21.045</v>
      </c>
      <c r="L88" s="140">
        <v>58.040000000000006</v>
      </c>
      <c r="M88" s="126">
        <v>72</v>
      </c>
      <c r="N88" s="17">
        <v>-11</v>
      </c>
    </row>
    <row r="89" spans="1:14" ht="12.75">
      <c r="A89" s="11">
        <v>84</v>
      </c>
      <c r="B89" s="28" t="s">
        <v>311</v>
      </c>
      <c r="C89" s="29">
        <v>661653</v>
      </c>
      <c r="D89" s="15" t="s">
        <v>15</v>
      </c>
      <c r="E89" s="110" t="s">
        <v>240</v>
      </c>
      <c r="F89" s="16">
        <v>4.95</v>
      </c>
      <c r="G89" s="68">
        <v>19.59</v>
      </c>
      <c r="H89" s="69">
        <v>9.865</v>
      </c>
      <c r="I89" s="70">
        <v>8.697</v>
      </c>
      <c r="J89" s="68">
        <v>17.249</v>
      </c>
      <c r="K89" s="71">
        <v>10.577</v>
      </c>
      <c r="L89" s="140">
        <v>57.28099999999999</v>
      </c>
      <c r="M89" s="126">
        <v>95</v>
      </c>
      <c r="N89" s="17">
        <v>11</v>
      </c>
    </row>
    <row r="90" spans="1:25" ht="12.75">
      <c r="A90" s="11">
        <v>85</v>
      </c>
      <c r="B90" s="28" t="s">
        <v>1163</v>
      </c>
      <c r="C90" s="29">
        <v>651832</v>
      </c>
      <c r="D90" s="15" t="s">
        <v>134</v>
      </c>
      <c r="E90" s="110" t="s">
        <v>240</v>
      </c>
      <c r="F90" s="16">
        <v>10.595</v>
      </c>
      <c r="G90" s="68">
        <v>10.645</v>
      </c>
      <c r="H90" s="69">
        <v>10.64</v>
      </c>
      <c r="I90" s="70">
        <v>17.31</v>
      </c>
      <c r="J90" s="68">
        <v>17.267</v>
      </c>
      <c r="K90" s="71">
        <v>10.568</v>
      </c>
      <c r="L90" s="140">
        <v>55.861999999999995</v>
      </c>
      <c r="M90" s="126">
        <v>81</v>
      </c>
      <c r="N90" s="17">
        <v>-4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20"/>
    </row>
    <row r="91" spans="1:14" ht="12.75">
      <c r="A91" s="11">
        <v>86</v>
      </c>
      <c r="B91" s="28" t="s">
        <v>1172</v>
      </c>
      <c r="C91" s="29">
        <v>675664</v>
      </c>
      <c r="D91" s="15" t="s">
        <v>61</v>
      </c>
      <c r="E91" s="112" t="s">
        <v>240</v>
      </c>
      <c r="F91" s="16">
        <v>9.871</v>
      </c>
      <c r="G91" s="68">
        <v>4.927</v>
      </c>
      <c r="H91" s="69">
        <v>9.87</v>
      </c>
      <c r="I91" s="70">
        <v>17.289</v>
      </c>
      <c r="J91" s="68">
        <v>17.245</v>
      </c>
      <c r="K91" s="71">
        <v>10.565</v>
      </c>
      <c r="L91" s="140">
        <v>54.275000000000006</v>
      </c>
      <c r="M91" s="126">
        <v>97</v>
      </c>
      <c r="N91" s="17">
        <v>11</v>
      </c>
    </row>
    <row r="92" spans="1:25" ht="12.75">
      <c r="A92" s="11">
        <v>87</v>
      </c>
      <c r="B92" s="28" t="s">
        <v>1166</v>
      </c>
      <c r="C92" s="29">
        <v>656936</v>
      </c>
      <c r="D92" s="15" t="s">
        <v>26</v>
      </c>
      <c r="E92" s="110" t="s">
        <v>240</v>
      </c>
      <c r="F92" s="16">
        <v>4.88</v>
      </c>
      <c r="G92" s="68">
        <v>9.712</v>
      </c>
      <c r="H92" s="69">
        <v>4.856</v>
      </c>
      <c r="I92" s="70">
        <v>17.282</v>
      </c>
      <c r="J92" s="68">
        <v>8.663</v>
      </c>
      <c r="K92" s="71">
        <v>21.058000000000003</v>
      </c>
      <c r="L92" s="140">
        <v>52.932</v>
      </c>
      <c r="M92" s="126">
        <v>88</v>
      </c>
      <c r="N92" s="17">
        <v>1</v>
      </c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10"/>
    </row>
    <row r="93" spans="1:14" ht="12.75">
      <c r="A93" s="11">
        <v>88</v>
      </c>
      <c r="B93" s="28" t="s">
        <v>1158</v>
      </c>
      <c r="C93" s="29">
        <v>652447</v>
      </c>
      <c r="D93" s="15" t="s">
        <v>48</v>
      </c>
      <c r="E93" s="110" t="s">
        <v>240</v>
      </c>
      <c r="F93" s="16">
        <v>30.000999999999998</v>
      </c>
      <c r="G93" s="68">
        <v>19.589</v>
      </c>
      <c r="H93" s="74">
        <v>0</v>
      </c>
      <c r="I93" s="73">
        <v>0</v>
      </c>
      <c r="J93" s="19">
        <v>0</v>
      </c>
      <c r="K93" s="72">
        <v>0</v>
      </c>
      <c r="L93" s="140">
        <v>49.589999999999996</v>
      </c>
      <c r="M93" s="126">
        <v>74</v>
      </c>
      <c r="N93" s="17">
        <v>-14</v>
      </c>
    </row>
    <row r="94" spans="1:26" ht="12.75">
      <c r="A94" s="11">
        <v>89</v>
      </c>
      <c r="B94" s="28" t="s">
        <v>1173</v>
      </c>
      <c r="C94" s="29">
        <v>650929</v>
      </c>
      <c r="D94" s="15" t="s">
        <v>151</v>
      </c>
      <c r="E94" s="110" t="s">
        <v>240</v>
      </c>
      <c r="F94" s="16">
        <v>9.87</v>
      </c>
      <c r="G94" s="68">
        <v>4.926</v>
      </c>
      <c r="H94" s="69">
        <v>9.868</v>
      </c>
      <c r="I94" s="70">
        <v>8.7</v>
      </c>
      <c r="J94" s="68">
        <v>8.653</v>
      </c>
      <c r="K94" s="71">
        <v>21.041</v>
      </c>
      <c r="L94" s="140">
        <v>49.479000000000006</v>
      </c>
      <c r="M94" s="126">
        <v>98</v>
      </c>
      <c r="N94" s="17">
        <v>9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25"/>
      <c r="Z94" s="10"/>
    </row>
    <row r="95" spans="1:14" ht="12.75">
      <c r="A95" s="11">
        <v>90</v>
      </c>
      <c r="B95" s="28" t="s">
        <v>1189</v>
      </c>
      <c r="C95" s="29">
        <v>674443</v>
      </c>
      <c r="D95" s="15" t="s">
        <v>6</v>
      </c>
      <c r="E95" s="111" t="s">
        <v>240</v>
      </c>
      <c r="F95" s="53">
        <v>0</v>
      </c>
      <c r="G95" s="68">
        <v>21.267</v>
      </c>
      <c r="H95" s="69">
        <v>10.633</v>
      </c>
      <c r="I95" s="70">
        <v>8.663</v>
      </c>
      <c r="J95" s="68">
        <v>8.644</v>
      </c>
      <c r="K95" s="31">
        <v>0</v>
      </c>
      <c r="L95" s="141">
        <v>49.207</v>
      </c>
      <c r="M95" s="126">
        <v>117</v>
      </c>
      <c r="N95" s="17">
        <v>27</v>
      </c>
    </row>
    <row r="96" spans="1:14" ht="12.75">
      <c r="A96" s="11">
        <v>91</v>
      </c>
      <c r="B96" s="28" t="s">
        <v>1169</v>
      </c>
      <c r="C96" s="29">
        <v>666424</v>
      </c>
      <c r="D96" s="15" t="s">
        <v>214</v>
      </c>
      <c r="E96" s="110" t="s">
        <v>240</v>
      </c>
      <c r="F96" s="16">
        <v>4.937</v>
      </c>
      <c r="G96" s="57">
        <v>30.004</v>
      </c>
      <c r="H96" s="74">
        <v>0</v>
      </c>
      <c r="I96" s="73">
        <v>0</v>
      </c>
      <c r="J96" s="68">
        <v>8.641</v>
      </c>
      <c r="K96" s="71">
        <v>5.372000000000001</v>
      </c>
      <c r="L96" s="140">
        <v>48.954</v>
      </c>
      <c r="M96" s="126">
        <v>93</v>
      </c>
      <c r="N96" s="17">
        <v>2</v>
      </c>
    </row>
    <row r="97" spans="1:49" ht="12.75">
      <c r="A97" s="11">
        <v>92</v>
      </c>
      <c r="B97" s="28" t="s">
        <v>1174</v>
      </c>
      <c r="C97" s="29">
        <v>655368</v>
      </c>
      <c r="D97" s="15" t="s">
        <v>47</v>
      </c>
      <c r="E97" s="110" t="s">
        <v>240</v>
      </c>
      <c r="F97" s="16">
        <v>19.731</v>
      </c>
      <c r="G97" s="68">
        <v>9.798</v>
      </c>
      <c r="H97" s="69">
        <v>9.867</v>
      </c>
      <c r="I97" s="70">
        <v>8.67</v>
      </c>
      <c r="J97" s="19">
        <v>0</v>
      </c>
      <c r="K97" s="71">
        <v>10.544</v>
      </c>
      <c r="L97" s="140">
        <v>48.812</v>
      </c>
      <c r="M97" s="126">
        <v>99</v>
      </c>
      <c r="N97" s="17">
        <v>7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Z97" s="20"/>
      <c r="AB97" s="21"/>
      <c r="AW97" s="27"/>
    </row>
    <row r="98" spans="1:14" ht="12.75">
      <c r="A98" s="11">
        <v>93</v>
      </c>
      <c r="B98" s="28" t="s">
        <v>310</v>
      </c>
      <c r="C98" s="29">
        <v>672567</v>
      </c>
      <c r="D98" s="15" t="s">
        <v>213</v>
      </c>
      <c r="E98" s="110" t="s">
        <v>240</v>
      </c>
      <c r="F98" s="16">
        <v>4.962</v>
      </c>
      <c r="G98" s="68">
        <v>9.794</v>
      </c>
      <c r="H98" s="69">
        <v>19.731</v>
      </c>
      <c r="I98" s="70">
        <v>8.694</v>
      </c>
      <c r="J98" s="68">
        <v>8.671</v>
      </c>
      <c r="K98" s="71">
        <v>10.56</v>
      </c>
      <c r="L98" s="140">
        <v>48.779</v>
      </c>
      <c r="M98" s="126">
        <v>114</v>
      </c>
      <c r="N98" s="17">
        <v>21</v>
      </c>
    </row>
    <row r="99" spans="1:14" ht="12.75">
      <c r="A99" s="11">
        <v>94</v>
      </c>
      <c r="B99" s="28" t="s">
        <v>1176</v>
      </c>
      <c r="C99" s="29">
        <v>669315</v>
      </c>
      <c r="D99" s="15" t="s">
        <v>61</v>
      </c>
      <c r="E99" s="110" t="s">
        <v>240</v>
      </c>
      <c r="F99" s="16">
        <v>9.875</v>
      </c>
      <c r="G99" s="68">
        <v>19.586</v>
      </c>
      <c r="H99" s="69">
        <v>19.73</v>
      </c>
      <c r="I99" s="70">
        <v>8.652</v>
      </c>
      <c r="J99" s="19">
        <v>0</v>
      </c>
      <c r="K99" s="72">
        <v>0</v>
      </c>
      <c r="L99" s="140">
        <v>47.968</v>
      </c>
      <c r="M99" s="126">
        <v>101</v>
      </c>
      <c r="N99" s="17">
        <v>7</v>
      </c>
    </row>
    <row r="100" spans="1:14" ht="12.75">
      <c r="A100" s="11">
        <v>95</v>
      </c>
      <c r="B100" s="28" t="s">
        <v>297</v>
      </c>
      <c r="C100" s="29">
        <v>676895</v>
      </c>
      <c r="D100" s="15" t="s">
        <v>12</v>
      </c>
      <c r="E100" s="110" t="s">
        <v>240</v>
      </c>
      <c r="F100" s="53">
        <v>0</v>
      </c>
      <c r="G100" s="32">
        <v>0</v>
      </c>
      <c r="H100" s="69">
        <v>5.336</v>
      </c>
      <c r="I100" s="70">
        <v>8.651</v>
      </c>
      <c r="J100" s="68">
        <v>17.272</v>
      </c>
      <c r="K100" s="71">
        <v>21.048</v>
      </c>
      <c r="L100" s="140">
        <v>43.656000000000006</v>
      </c>
      <c r="M100" s="126">
        <v>120</v>
      </c>
      <c r="N100" s="17">
        <v>25</v>
      </c>
    </row>
    <row r="101" spans="1:14" ht="12.75">
      <c r="A101" s="11">
        <v>96</v>
      </c>
      <c r="B101" s="28" t="s">
        <v>1170</v>
      </c>
      <c r="C101" s="29">
        <v>663959</v>
      </c>
      <c r="D101" s="15" t="s">
        <v>63</v>
      </c>
      <c r="E101" s="110" t="s">
        <v>240</v>
      </c>
      <c r="F101" s="16">
        <v>4.942</v>
      </c>
      <c r="G101" s="32">
        <v>0</v>
      </c>
      <c r="H101" s="74">
        <v>0</v>
      </c>
      <c r="I101" s="70">
        <v>8.701</v>
      </c>
      <c r="J101" s="68">
        <v>17.255</v>
      </c>
      <c r="K101" s="71">
        <v>21.055</v>
      </c>
      <c r="L101" s="140">
        <v>43.252</v>
      </c>
      <c r="M101" s="126">
        <v>94</v>
      </c>
      <c r="N101" s="17">
        <v>-2</v>
      </c>
    </row>
    <row r="102" spans="1:26" ht="12.75">
      <c r="A102" s="11">
        <v>97</v>
      </c>
      <c r="B102" s="28" t="s">
        <v>306</v>
      </c>
      <c r="C102" s="29">
        <v>645134</v>
      </c>
      <c r="D102" s="15" t="s">
        <v>105</v>
      </c>
      <c r="E102" s="110" t="s">
        <v>240</v>
      </c>
      <c r="F102" s="16">
        <v>9.727</v>
      </c>
      <c r="G102" s="68">
        <v>4.857</v>
      </c>
      <c r="H102" s="69">
        <v>19.249</v>
      </c>
      <c r="I102" s="70">
        <v>8.674</v>
      </c>
      <c r="J102" s="19">
        <v>0</v>
      </c>
      <c r="K102" s="71">
        <v>5.37</v>
      </c>
      <c r="L102" s="140">
        <v>43.019999999999996</v>
      </c>
      <c r="M102" s="126">
        <v>108</v>
      </c>
      <c r="N102" s="17">
        <v>11</v>
      </c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Z102" s="25"/>
    </row>
    <row r="103" spans="1:14" ht="12.75">
      <c r="A103" s="11">
        <v>98</v>
      </c>
      <c r="B103" s="28" t="s">
        <v>295</v>
      </c>
      <c r="C103" s="29">
        <v>656727</v>
      </c>
      <c r="D103" s="15" t="s">
        <v>105</v>
      </c>
      <c r="E103" s="110" t="s">
        <v>240</v>
      </c>
      <c r="F103" s="53">
        <v>0</v>
      </c>
      <c r="G103" s="68">
        <v>9.7</v>
      </c>
      <c r="H103" s="69">
        <v>19.254</v>
      </c>
      <c r="I103" s="70">
        <v>8.673</v>
      </c>
      <c r="J103" s="19">
        <v>0</v>
      </c>
      <c r="K103" s="71">
        <v>5.37</v>
      </c>
      <c r="L103" s="140">
        <v>42.997</v>
      </c>
      <c r="M103" s="126">
        <v>109</v>
      </c>
      <c r="N103" s="17">
        <v>11</v>
      </c>
    </row>
    <row r="104" spans="1:47" ht="12.75">
      <c r="A104" s="11">
        <v>99</v>
      </c>
      <c r="B104" s="28" t="s">
        <v>1171</v>
      </c>
      <c r="C104" s="29">
        <v>659728</v>
      </c>
      <c r="D104" s="63" t="s">
        <v>35</v>
      </c>
      <c r="E104" s="110" t="s">
        <v>240</v>
      </c>
      <c r="F104" s="16">
        <v>33.077</v>
      </c>
      <c r="G104" s="32">
        <v>0</v>
      </c>
      <c r="H104" s="74">
        <v>0</v>
      </c>
      <c r="I104" s="73">
        <v>0</v>
      </c>
      <c r="J104" s="68">
        <v>8.677</v>
      </c>
      <c r="K104" s="72">
        <v>0</v>
      </c>
      <c r="L104" s="140">
        <v>41.754</v>
      </c>
      <c r="M104" s="126">
        <v>96</v>
      </c>
      <c r="N104" s="17">
        <v>-3</v>
      </c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</row>
    <row r="105" spans="1:14" ht="12.75">
      <c r="A105" s="11">
        <v>100</v>
      </c>
      <c r="B105" s="28" t="s">
        <v>1167</v>
      </c>
      <c r="C105" s="29">
        <v>669707</v>
      </c>
      <c r="D105" s="15" t="s">
        <v>213</v>
      </c>
      <c r="E105" s="110" t="s">
        <v>240</v>
      </c>
      <c r="F105" s="16">
        <v>4.959</v>
      </c>
      <c r="G105" s="68">
        <v>9.801</v>
      </c>
      <c r="H105" s="69">
        <v>4.963</v>
      </c>
      <c r="I105" s="70">
        <v>8.684</v>
      </c>
      <c r="J105" s="68">
        <v>17.246</v>
      </c>
      <c r="K105" s="71">
        <v>5.386</v>
      </c>
      <c r="L105" s="140">
        <v>40.693999999999996</v>
      </c>
      <c r="M105" s="126">
        <v>90</v>
      </c>
      <c r="N105" s="17">
        <v>-10</v>
      </c>
    </row>
    <row r="106" spans="1:14" ht="12.75">
      <c r="A106" s="11">
        <v>101</v>
      </c>
      <c r="B106" s="28" t="s">
        <v>1183</v>
      </c>
      <c r="C106" s="29">
        <v>656177</v>
      </c>
      <c r="D106" s="15" t="s">
        <v>32</v>
      </c>
      <c r="E106" s="110" t="s">
        <v>240</v>
      </c>
      <c r="F106" s="53">
        <v>0</v>
      </c>
      <c r="G106" s="57">
        <v>30.079</v>
      </c>
      <c r="H106" s="74">
        <v>0</v>
      </c>
      <c r="I106" s="73">
        <v>0</v>
      </c>
      <c r="J106" s="19">
        <v>0</v>
      </c>
      <c r="K106" s="71">
        <v>10.571</v>
      </c>
      <c r="L106" s="140">
        <v>40.65</v>
      </c>
      <c r="M106" s="126">
        <v>110</v>
      </c>
      <c r="N106" s="17">
        <v>9</v>
      </c>
    </row>
    <row r="107" spans="1:26" ht="12.75">
      <c r="A107" s="11">
        <v>102</v>
      </c>
      <c r="B107" s="28" t="s">
        <v>1184</v>
      </c>
      <c r="C107" s="29">
        <v>663489</v>
      </c>
      <c r="D107" s="15" t="s">
        <v>16</v>
      </c>
      <c r="E107" s="110" t="s">
        <v>240</v>
      </c>
      <c r="F107" s="16">
        <v>10.598000000000003</v>
      </c>
      <c r="G107" s="68">
        <v>10.634</v>
      </c>
      <c r="H107" s="74">
        <v>0</v>
      </c>
      <c r="I107" s="73">
        <v>0</v>
      </c>
      <c r="J107" s="68">
        <v>8.65</v>
      </c>
      <c r="K107" s="71">
        <v>10.567</v>
      </c>
      <c r="L107" s="140">
        <v>40.449000000000005</v>
      </c>
      <c r="M107" s="126">
        <v>111</v>
      </c>
      <c r="N107" s="17">
        <v>9</v>
      </c>
      <c r="Y107" s="10"/>
      <c r="Z107" s="10"/>
    </row>
    <row r="108" spans="1:14" ht="12.75">
      <c r="A108" s="11">
        <v>103</v>
      </c>
      <c r="B108" s="34" t="s">
        <v>292</v>
      </c>
      <c r="C108" s="29">
        <v>646915</v>
      </c>
      <c r="D108" s="15" t="s">
        <v>175</v>
      </c>
      <c r="E108" s="110" t="s">
        <v>240</v>
      </c>
      <c r="F108" s="16">
        <v>4.94</v>
      </c>
      <c r="G108" s="68">
        <v>5.004</v>
      </c>
      <c r="H108" s="69">
        <v>5.337</v>
      </c>
      <c r="I108" s="70">
        <v>8.675</v>
      </c>
      <c r="J108" s="68">
        <v>8.658</v>
      </c>
      <c r="K108" s="71">
        <v>21.055999999999997</v>
      </c>
      <c r="L108" s="140">
        <v>40.071999999999996</v>
      </c>
      <c r="M108" s="126">
        <v>91</v>
      </c>
      <c r="N108" s="17">
        <v>-12</v>
      </c>
    </row>
    <row r="109" spans="1:14" ht="12.75">
      <c r="A109" s="11">
        <v>104</v>
      </c>
      <c r="B109" s="34" t="s">
        <v>301</v>
      </c>
      <c r="C109" s="29">
        <v>649708</v>
      </c>
      <c r="D109" s="15" t="s">
        <v>105</v>
      </c>
      <c r="E109" s="110" t="s">
        <v>240</v>
      </c>
      <c r="F109" s="16">
        <v>4.864</v>
      </c>
      <c r="G109" s="68">
        <v>9.705</v>
      </c>
      <c r="H109" s="69">
        <v>19.253</v>
      </c>
      <c r="I109" s="73">
        <v>0</v>
      </c>
      <c r="J109" s="19">
        <v>0</v>
      </c>
      <c r="K109" s="71">
        <v>10.526999999999997</v>
      </c>
      <c r="L109" s="140">
        <v>39.48500000000001</v>
      </c>
      <c r="M109" s="126">
        <v>85</v>
      </c>
      <c r="N109" s="17">
        <v>-19</v>
      </c>
    </row>
    <row r="110" spans="1:14" ht="12.75">
      <c r="A110" s="11">
        <v>105</v>
      </c>
      <c r="B110" s="28" t="s">
        <v>296</v>
      </c>
      <c r="C110" s="29">
        <v>667630</v>
      </c>
      <c r="D110" s="15" t="s">
        <v>161</v>
      </c>
      <c r="E110" s="110" t="s">
        <v>240</v>
      </c>
      <c r="F110" s="16">
        <v>9.849</v>
      </c>
      <c r="G110" s="68">
        <v>5.011</v>
      </c>
      <c r="H110" s="69">
        <v>9.892</v>
      </c>
      <c r="I110" s="70">
        <v>8.693</v>
      </c>
      <c r="J110" s="19">
        <v>0</v>
      </c>
      <c r="K110" s="71">
        <v>10.526</v>
      </c>
      <c r="L110" s="140">
        <v>38.96</v>
      </c>
      <c r="M110" s="126">
        <v>127</v>
      </c>
      <c r="N110" s="17">
        <v>22</v>
      </c>
    </row>
    <row r="111" spans="1:14" ht="12.75">
      <c r="A111" s="11">
        <v>106</v>
      </c>
      <c r="B111" s="28" t="s">
        <v>1165</v>
      </c>
      <c r="C111" s="29">
        <v>649707</v>
      </c>
      <c r="D111" s="15" t="s">
        <v>37</v>
      </c>
      <c r="E111" s="110" t="s">
        <v>240</v>
      </c>
      <c r="F111" s="53">
        <v>0</v>
      </c>
      <c r="G111" s="68">
        <v>19.592</v>
      </c>
      <c r="H111" s="74">
        <v>0</v>
      </c>
      <c r="I111" s="73">
        <v>0</v>
      </c>
      <c r="J111" s="68">
        <v>8.659</v>
      </c>
      <c r="K111" s="71">
        <v>10.535</v>
      </c>
      <c r="L111" s="140">
        <v>38.786</v>
      </c>
      <c r="M111" s="126">
        <v>86</v>
      </c>
      <c r="N111" s="17">
        <v>-20</v>
      </c>
    </row>
    <row r="112" spans="1:14" ht="12.75">
      <c r="A112" s="11">
        <v>107</v>
      </c>
      <c r="B112" s="28" t="s">
        <v>1190</v>
      </c>
      <c r="C112" s="29">
        <v>677378</v>
      </c>
      <c r="D112" s="15" t="s">
        <v>65</v>
      </c>
      <c r="E112" s="112" t="s">
        <v>240</v>
      </c>
      <c r="F112" s="16">
        <v>19.204</v>
      </c>
      <c r="G112" s="68">
        <v>19.208</v>
      </c>
      <c r="H112" s="69">
        <v>4.958</v>
      </c>
      <c r="I112" s="73">
        <v>0</v>
      </c>
      <c r="J112" s="19">
        <v>0</v>
      </c>
      <c r="K112" s="72">
        <v>0</v>
      </c>
      <c r="L112" s="140">
        <v>38.412</v>
      </c>
      <c r="M112" s="126">
        <v>118</v>
      </c>
      <c r="N112" s="17">
        <v>11</v>
      </c>
    </row>
    <row r="113" spans="1:25" ht="12.75">
      <c r="A113" s="11">
        <v>108</v>
      </c>
      <c r="B113" s="28" t="s">
        <v>312</v>
      </c>
      <c r="C113" s="29">
        <v>654019</v>
      </c>
      <c r="D113" s="15" t="s">
        <v>24</v>
      </c>
      <c r="E113" s="110" t="s">
        <v>240</v>
      </c>
      <c r="F113" s="53">
        <v>0</v>
      </c>
      <c r="G113" s="32">
        <v>0</v>
      </c>
      <c r="H113" s="69">
        <v>9.88</v>
      </c>
      <c r="I113" s="70">
        <v>8.682</v>
      </c>
      <c r="J113" s="68">
        <v>17.253</v>
      </c>
      <c r="K113" s="71">
        <v>10.549</v>
      </c>
      <c r="L113" s="140">
        <v>37.681999999999995</v>
      </c>
      <c r="M113" s="126">
        <v>123</v>
      </c>
      <c r="N113" s="17">
        <v>15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6" ht="12.75">
      <c r="A114" s="11">
        <v>109</v>
      </c>
      <c r="B114" s="28" t="s">
        <v>1193</v>
      </c>
      <c r="C114" s="29">
        <v>656851</v>
      </c>
      <c r="D114" s="15" t="s">
        <v>25</v>
      </c>
      <c r="E114" s="110" t="s">
        <v>240</v>
      </c>
      <c r="F114" s="16">
        <v>9.723</v>
      </c>
      <c r="G114" s="68">
        <v>9.697</v>
      </c>
      <c r="H114" s="69">
        <v>9.697</v>
      </c>
      <c r="I114" s="70">
        <v>8.656</v>
      </c>
      <c r="J114" s="68">
        <v>8.637</v>
      </c>
      <c r="K114" s="71">
        <v>5.377999999999999</v>
      </c>
      <c r="L114" s="140">
        <v>36.71300000000001</v>
      </c>
      <c r="M114" s="126">
        <v>124</v>
      </c>
      <c r="N114" s="17">
        <v>15</v>
      </c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1"/>
    </row>
    <row r="115" spans="1:14" ht="12.75">
      <c r="A115" s="11">
        <v>110</v>
      </c>
      <c r="B115" s="28" t="s">
        <v>1194</v>
      </c>
      <c r="C115" s="29">
        <v>670837</v>
      </c>
      <c r="D115" s="15" t="s">
        <v>134</v>
      </c>
      <c r="E115" s="110" t="s">
        <v>240</v>
      </c>
      <c r="F115" s="16">
        <v>5.31</v>
      </c>
      <c r="G115" s="68">
        <v>10.643000000000002</v>
      </c>
      <c r="H115" s="69">
        <v>5.339000000000001</v>
      </c>
      <c r="I115" s="70">
        <v>8.665</v>
      </c>
      <c r="J115" s="68">
        <v>8.676</v>
      </c>
      <c r="K115" s="71">
        <v>10.537</v>
      </c>
      <c r="L115" s="140">
        <v>35.195</v>
      </c>
      <c r="M115" s="126">
        <v>125</v>
      </c>
      <c r="N115" s="17">
        <v>15</v>
      </c>
    </row>
    <row r="116" spans="1:14" ht="12.75">
      <c r="A116" s="11">
        <v>111</v>
      </c>
      <c r="B116" s="28" t="s">
        <v>315</v>
      </c>
      <c r="C116" s="29">
        <v>672157</v>
      </c>
      <c r="D116" s="15" t="s">
        <v>196</v>
      </c>
      <c r="E116" s="115" t="s">
        <v>240</v>
      </c>
      <c r="F116" s="53">
        <v>0</v>
      </c>
      <c r="G116" s="57">
        <v>30.003</v>
      </c>
      <c r="H116" s="69">
        <v>4.974</v>
      </c>
      <c r="I116" s="73">
        <v>0</v>
      </c>
      <c r="J116" s="19">
        <v>0</v>
      </c>
      <c r="K116" s="31">
        <v>0</v>
      </c>
      <c r="L116" s="140">
        <v>34.977000000000004</v>
      </c>
      <c r="M116" s="126">
        <v>139</v>
      </c>
      <c r="N116" s="17">
        <v>28</v>
      </c>
    </row>
    <row r="117" spans="1:14" ht="12.75">
      <c r="A117" s="11">
        <v>112</v>
      </c>
      <c r="B117" s="28" t="s">
        <v>1168</v>
      </c>
      <c r="C117" s="29">
        <v>659717</v>
      </c>
      <c r="D117" s="15" t="s">
        <v>85</v>
      </c>
      <c r="E117" s="111" t="s">
        <v>240</v>
      </c>
      <c r="F117" s="16">
        <v>4.948</v>
      </c>
      <c r="G117" s="32">
        <v>0</v>
      </c>
      <c r="H117" s="74">
        <v>0</v>
      </c>
      <c r="I117" s="73">
        <v>0</v>
      </c>
      <c r="J117" s="68">
        <v>8.675</v>
      </c>
      <c r="K117" s="71">
        <v>21.034000000000002</v>
      </c>
      <c r="L117" s="140">
        <v>34.657000000000004</v>
      </c>
      <c r="M117" s="126">
        <v>92</v>
      </c>
      <c r="N117" s="17">
        <v>-20</v>
      </c>
    </row>
    <row r="118" spans="1:14" ht="12.75">
      <c r="A118" s="11">
        <v>113</v>
      </c>
      <c r="B118" s="28" t="s">
        <v>303</v>
      </c>
      <c r="C118" s="29">
        <v>664280</v>
      </c>
      <c r="D118" s="15" t="s">
        <v>88</v>
      </c>
      <c r="E118" s="110" t="s">
        <v>240</v>
      </c>
      <c r="F118" s="16">
        <v>4.935</v>
      </c>
      <c r="G118" s="68">
        <v>5.002</v>
      </c>
      <c r="H118" s="69">
        <v>9.889</v>
      </c>
      <c r="I118" s="70">
        <v>8.689</v>
      </c>
      <c r="J118" s="68">
        <v>8.645</v>
      </c>
      <c r="K118" s="71">
        <v>10.566</v>
      </c>
      <c r="L118" s="140">
        <v>34.146</v>
      </c>
      <c r="M118" s="126">
        <v>128</v>
      </c>
      <c r="N118" s="17">
        <v>15</v>
      </c>
    </row>
    <row r="119" spans="1:14" ht="12.75">
      <c r="A119" s="11">
        <v>114</v>
      </c>
      <c r="B119" s="28" t="s">
        <v>1207</v>
      </c>
      <c r="C119" s="29">
        <v>668734</v>
      </c>
      <c r="D119" s="15" t="s">
        <v>84</v>
      </c>
      <c r="E119" s="110" t="s">
        <v>240</v>
      </c>
      <c r="F119" s="16">
        <v>4.951</v>
      </c>
      <c r="G119" s="68">
        <v>5.009</v>
      </c>
      <c r="H119" s="69">
        <v>9.903</v>
      </c>
      <c r="I119" s="70">
        <v>8.678</v>
      </c>
      <c r="J119" s="68">
        <v>8.665</v>
      </c>
      <c r="K119" s="71">
        <v>10.522</v>
      </c>
      <c r="L119" s="140">
        <v>34.112</v>
      </c>
      <c r="M119" s="126">
        <v>145</v>
      </c>
      <c r="N119" s="17">
        <v>31</v>
      </c>
    </row>
    <row r="120" spans="1:14" ht="12.75">
      <c r="A120" s="11">
        <v>115</v>
      </c>
      <c r="B120" s="28" t="s">
        <v>1197</v>
      </c>
      <c r="C120" s="29">
        <v>662961</v>
      </c>
      <c r="D120" s="15" t="s">
        <v>85</v>
      </c>
      <c r="E120" s="110" t="s">
        <v>240</v>
      </c>
      <c r="F120" s="16">
        <v>4.93</v>
      </c>
      <c r="G120" s="68">
        <v>5.001</v>
      </c>
      <c r="H120" s="69">
        <v>9.902</v>
      </c>
      <c r="I120" s="70">
        <v>8.677</v>
      </c>
      <c r="J120" s="68">
        <v>8.632</v>
      </c>
      <c r="K120" s="71">
        <v>10.524</v>
      </c>
      <c r="L120" s="140">
        <v>34.104</v>
      </c>
      <c r="M120" s="126">
        <v>130</v>
      </c>
      <c r="N120" s="17">
        <v>15</v>
      </c>
    </row>
    <row r="121" spans="1:14" ht="12.75">
      <c r="A121" s="11">
        <v>116</v>
      </c>
      <c r="B121" s="34" t="s">
        <v>1187</v>
      </c>
      <c r="C121" s="29">
        <v>661648</v>
      </c>
      <c r="D121" s="15" t="s">
        <v>15</v>
      </c>
      <c r="E121" s="110" t="s">
        <v>240</v>
      </c>
      <c r="F121" s="16">
        <v>4.952</v>
      </c>
      <c r="G121" s="68">
        <v>9.805</v>
      </c>
      <c r="H121" s="69">
        <v>4.96</v>
      </c>
      <c r="I121" s="70">
        <v>8.664</v>
      </c>
      <c r="J121" s="19">
        <v>0</v>
      </c>
      <c r="K121" s="71">
        <v>10.561</v>
      </c>
      <c r="L121" s="140">
        <v>33.99</v>
      </c>
      <c r="M121" s="126">
        <v>115</v>
      </c>
      <c r="N121" s="17">
        <v>-1</v>
      </c>
    </row>
    <row r="122" spans="1:14" ht="12.75">
      <c r="A122" s="11">
        <v>117</v>
      </c>
      <c r="B122" s="28" t="s">
        <v>1188</v>
      </c>
      <c r="C122" s="29">
        <v>672936</v>
      </c>
      <c r="D122" s="15" t="s">
        <v>102</v>
      </c>
      <c r="E122" s="110" t="s">
        <v>240</v>
      </c>
      <c r="F122" s="53">
        <v>0</v>
      </c>
      <c r="G122" s="68">
        <v>9.802</v>
      </c>
      <c r="H122" s="69">
        <v>4.955</v>
      </c>
      <c r="I122" s="70">
        <v>8.66</v>
      </c>
      <c r="J122" s="68">
        <v>8.633</v>
      </c>
      <c r="K122" s="71">
        <v>10.529000000000002</v>
      </c>
      <c r="L122" s="140">
        <v>33.946</v>
      </c>
      <c r="M122" s="126">
        <v>116</v>
      </c>
      <c r="N122" s="17">
        <v>-1</v>
      </c>
    </row>
    <row r="123" spans="1:49" ht="12.75">
      <c r="A123" s="11">
        <v>118</v>
      </c>
      <c r="B123" s="28" t="s">
        <v>1178</v>
      </c>
      <c r="C123" s="29">
        <v>654942</v>
      </c>
      <c r="D123" s="15" t="s">
        <v>14</v>
      </c>
      <c r="E123" s="110" t="s">
        <v>240</v>
      </c>
      <c r="F123" s="16">
        <v>4.883</v>
      </c>
      <c r="G123" s="32">
        <v>0</v>
      </c>
      <c r="H123" s="69">
        <v>9.709</v>
      </c>
      <c r="I123" s="70">
        <v>8.681</v>
      </c>
      <c r="J123" s="68">
        <v>8.683</v>
      </c>
      <c r="K123" s="71">
        <v>10.574000000000002</v>
      </c>
      <c r="L123" s="140">
        <v>33.849000000000004</v>
      </c>
      <c r="M123" s="126">
        <v>103</v>
      </c>
      <c r="N123" s="17">
        <v>-15</v>
      </c>
      <c r="AW123" s="10"/>
    </row>
    <row r="124" spans="1:48" ht="12.75">
      <c r="A124" s="11">
        <v>119</v>
      </c>
      <c r="B124" s="28" t="s">
        <v>1180</v>
      </c>
      <c r="C124" s="29">
        <v>674039</v>
      </c>
      <c r="D124" s="15" t="s">
        <v>162</v>
      </c>
      <c r="E124" s="110" t="s">
        <v>240</v>
      </c>
      <c r="F124" s="16">
        <v>4.883</v>
      </c>
      <c r="G124" s="68">
        <v>4.88</v>
      </c>
      <c r="H124" s="69">
        <v>9.702</v>
      </c>
      <c r="I124" s="70">
        <v>8.695</v>
      </c>
      <c r="J124" s="68">
        <v>8.648</v>
      </c>
      <c r="K124" s="71">
        <v>10.556</v>
      </c>
      <c r="L124" s="140">
        <v>33.836</v>
      </c>
      <c r="M124" s="126">
        <v>105</v>
      </c>
      <c r="N124" s="17">
        <v>-14</v>
      </c>
      <c r="AV124" s="20"/>
    </row>
    <row r="125" spans="1:14" ht="12.75">
      <c r="A125" s="11">
        <v>120</v>
      </c>
      <c r="B125" s="28" t="s">
        <v>1196</v>
      </c>
      <c r="C125" s="29">
        <v>671974</v>
      </c>
      <c r="D125" s="15" t="s">
        <v>41</v>
      </c>
      <c r="E125" s="110" t="s">
        <v>240</v>
      </c>
      <c r="F125" s="16">
        <v>4.87</v>
      </c>
      <c r="G125" s="68">
        <v>9.707</v>
      </c>
      <c r="H125" s="74">
        <v>0</v>
      </c>
      <c r="I125" s="70">
        <v>8.699</v>
      </c>
      <c r="J125" s="68">
        <v>8.646</v>
      </c>
      <c r="K125" s="71">
        <v>10.538</v>
      </c>
      <c r="L125" s="140">
        <v>33.81400000000001</v>
      </c>
      <c r="M125" s="126">
        <v>129</v>
      </c>
      <c r="N125" s="17">
        <v>9</v>
      </c>
    </row>
    <row r="126" spans="1:14" ht="12.75">
      <c r="A126" s="11">
        <v>121</v>
      </c>
      <c r="B126" s="28" t="s">
        <v>1191</v>
      </c>
      <c r="C126" s="29">
        <v>677370</v>
      </c>
      <c r="D126" s="15" t="s">
        <v>33</v>
      </c>
      <c r="E126" s="115" t="s">
        <v>240</v>
      </c>
      <c r="F126" s="16">
        <v>5.308</v>
      </c>
      <c r="G126" s="68">
        <v>10.646</v>
      </c>
      <c r="H126" s="69">
        <v>5.337999999999999</v>
      </c>
      <c r="I126" s="70">
        <v>8.668</v>
      </c>
      <c r="J126" s="68">
        <v>8.674</v>
      </c>
      <c r="K126" s="71">
        <v>5.376999999999999</v>
      </c>
      <c r="L126" s="140">
        <v>33.32599999999999</v>
      </c>
      <c r="M126" s="126">
        <v>121</v>
      </c>
      <c r="N126" s="17">
        <v>0</v>
      </c>
    </row>
    <row r="127" spans="1:14" ht="12.75">
      <c r="A127" s="11">
        <v>122</v>
      </c>
      <c r="B127" s="28" t="s">
        <v>1192</v>
      </c>
      <c r="C127" s="29">
        <v>675266</v>
      </c>
      <c r="D127" s="15" t="s">
        <v>124</v>
      </c>
      <c r="E127" s="115" t="s">
        <v>240</v>
      </c>
      <c r="F127" s="16">
        <v>2.519</v>
      </c>
      <c r="G127" s="57">
        <v>19.207</v>
      </c>
      <c r="H127" s="69">
        <v>4.967</v>
      </c>
      <c r="I127" s="73">
        <v>0</v>
      </c>
      <c r="J127" s="68">
        <v>8.624</v>
      </c>
      <c r="K127" s="72">
        <v>0</v>
      </c>
      <c r="L127" s="140">
        <v>32.798</v>
      </c>
      <c r="M127" s="126">
        <v>122</v>
      </c>
      <c r="N127" s="17">
        <v>0</v>
      </c>
    </row>
    <row r="128" spans="1:14" ht="12.75">
      <c r="A128" s="11">
        <v>123</v>
      </c>
      <c r="B128" s="28" t="s">
        <v>327</v>
      </c>
      <c r="C128" s="29">
        <v>664648</v>
      </c>
      <c r="D128" s="15" t="s">
        <v>66</v>
      </c>
      <c r="E128" s="115" t="s">
        <v>240</v>
      </c>
      <c r="F128" s="53">
        <v>0</v>
      </c>
      <c r="G128" s="57">
        <v>30.000999999999998</v>
      </c>
      <c r="H128" s="74">
        <v>0</v>
      </c>
      <c r="I128" s="33">
        <v>0</v>
      </c>
      <c r="J128" s="19">
        <v>0</v>
      </c>
      <c r="K128" s="31">
        <v>0</v>
      </c>
      <c r="L128" s="141">
        <v>30.000999999999998</v>
      </c>
      <c r="M128" s="126">
        <v>140</v>
      </c>
      <c r="N128" s="17">
        <v>17</v>
      </c>
    </row>
    <row r="129" spans="1:14" ht="12.75">
      <c r="A129" s="11">
        <v>124</v>
      </c>
      <c r="B129" s="34" t="s">
        <v>304</v>
      </c>
      <c r="C129" s="29">
        <v>668173</v>
      </c>
      <c r="D129" s="15" t="s">
        <v>112</v>
      </c>
      <c r="E129" s="110" t="s">
        <v>240</v>
      </c>
      <c r="F129" s="16">
        <v>5.316</v>
      </c>
      <c r="G129" s="68">
        <v>5.341</v>
      </c>
      <c r="H129" s="69">
        <v>5.331999999999999</v>
      </c>
      <c r="I129" s="70">
        <v>8.669</v>
      </c>
      <c r="J129" s="68">
        <v>8.643</v>
      </c>
      <c r="K129" s="71">
        <v>10.542</v>
      </c>
      <c r="L129" s="140">
        <v>29.884</v>
      </c>
      <c r="M129" s="126">
        <v>141</v>
      </c>
      <c r="N129" s="17">
        <v>17</v>
      </c>
    </row>
    <row r="130" spans="1:14" ht="12.75">
      <c r="A130" s="11">
        <v>125</v>
      </c>
      <c r="B130" s="28" t="s">
        <v>481</v>
      </c>
      <c r="C130" s="29">
        <v>658507</v>
      </c>
      <c r="D130" s="15" t="s">
        <v>225</v>
      </c>
      <c r="E130" s="110" t="s">
        <v>240</v>
      </c>
      <c r="F130" s="16">
        <v>4.934</v>
      </c>
      <c r="G130" s="57">
        <v>19.202</v>
      </c>
      <c r="H130" s="69">
        <v>4.957</v>
      </c>
      <c r="I130" s="73">
        <v>0</v>
      </c>
      <c r="J130" s="19">
        <v>0</v>
      </c>
      <c r="K130" s="71">
        <v>5.373000000000001</v>
      </c>
      <c r="L130" s="140">
        <v>29.532000000000007</v>
      </c>
      <c r="M130" s="126">
        <v>143</v>
      </c>
      <c r="N130" s="17">
        <v>18</v>
      </c>
    </row>
    <row r="131" spans="1:14" ht="12.75">
      <c r="A131" s="11">
        <v>126</v>
      </c>
      <c r="B131" s="28" t="s">
        <v>1185</v>
      </c>
      <c r="C131" s="29">
        <v>650298</v>
      </c>
      <c r="D131" s="15" t="s">
        <v>85</v>
      </c>
      <c r="E131" s="110" t="s">
        <v>240</v>
      </c>
      <c r="F131" s="53">
        <v>0</v>
      </c>
      <c r="G131" s="68">
        <v>9.968</v>
      </c>
      <c r="H131" s="74">
        <v>0</v>
      </c>
      <c r="I131" s="70">
        <v>8.662</v>
      </c>
      <c r="J131" s="68">
        <v>8.685</v>
      </c>
      <c r="K131" s="71">
        <v>10.554</v>
      </c>
      <c r="L131" s="140">
        <v>29.207000000000008</v>
      </c>
      <c r="M131" s="126">
        <v>112</v>
      </c>
      <c r="N131" s="17">
        <v>-14</v>
      </c>
    </row>
    <row r="132" spans="1:14" ht="11.25" customHeight="1">
      <c r="A132" s="11">
        <v>127</v>
      </c>
      <c r="B132" s="28" t="s">
        <v>1186</v>
      </c>
      <c r="C132" s="29">
        <v>671027</v>
      </c>
      <c r="D132" s="15" t="s">
        <v>63</v>
      </c>
      <c r="E132" s="110" t="s">
        <v>240</v>
      </c>
      <c r="F132" s="53">
        <v>0</v>
      </c>
      <c r="G132" s="68">
        <v>9.963</v>
      </c>
      <c r="H132" s="74">
        <v>0</v>
      </c>
      <c r="I132" s="70">
        <v>8.645</v>
      </c>
      <c r="J132" s="68">
        <v>8.647</v>
      </c>
      <c r="K132" s="71">
        <v>10.538999999999998</v>
      </c>
      <c r="L132" s="140">
        <v>29.148999999999997</v>
      </c>
      <c r="M132" s="126">
        <v>113</v>
      </c>
      <c r="N132" s="17">
        <v>-14</v>
      </c>
    </row>
    <row r="133" spans="1:27" ht="12.75">
      <c r="A133" s="11">
        <v>128</v>
      </c>
      <c r="B133" s="28" t="s">
        <v>1227</v>
      </c>
      <c r="C133" s="29">
        <v>654995</v>
      </c>
      <c r="D133" s="15" t="s">
        <v>26</v>
      </c>
      <c r="E133" s="110" t="s">
        <v>240</v>
      </c>
      <c r="F133" s="16">
        <v>9.736</v>
      </c>
      <c r="G133" s="68">
        <v>4.872</v>
      </c>
      <c r="H133" s="69">
        <v>19.399</v>
      </c>
      <c r="I133" s="73">
        <v>0</v>
      </c>
      <c r="J133" s="19">
        <v>0</v>
      </c>
      <c r="K133" s="72">
        <v>0</v>
      </c>
      <c r="L133" s="140">
        <v>29.135000000000005</v>
      </c>
      <c r="M133" s="126">
        <v>168</v>
      </c>
      <c r="N133" s="17">
        <v>40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AA133" s="21"/>
    </row>
    <row r="134" spans="1:14" ht="12.75">
      <c r="A134" s="11">
        <v>129</v>
      </c>
      <c r="B134" s="28" t="s">
        <v>1208</v>
      </c>
      <c r="C134" s="29">
        <v>663680</v>
      </c>
      <c r="D134" s="15" t="s">
        <v>63</v>
      </c>
      <c r="E134" s="110" t="s">
        <v>240</v>
      </c>
      <c r="F134" s="16">
        <v>4.933</v>
      </c>
      <c r="G134" s="68">
        <v>5.012</v>
      </c>
      <c r="H134" s="74">
        <v>0</v>
      </c>
      <c r="I134" s="70">
        <v>8.65</v>
      </c>
      <c r="J134" s="19">
        <v>0</v>
      </c>
      <c r="K134" s="71">
        <v>10.518000000000002</v>
      </c>
      <c r="L134" s="140">
        <v>29.113</v>
      </c>
      <c r="M134" s="126">
        <v>146</v>
      </c>
      <c r="N134" s="17">
        <v>17</v>
      </c>
    </row>
    <row r="135" spans="1:14" ht="12.75">
      <c r="A135" s="11">
        <v>130</v>
      </c>
      <c r="B135" s="28" t="s">
        <v>1198</v>
      </c>
      <c r="C135" s="29">
        <v>668951</v>
      </c>
      <c r="D135" s="15" t="s">
        <v>61</v>
      </c>
      <c r="E135" s="112" t="s">
        <v>240</v>
      </c>
      <c r="F135" s="53">
        <v>0</v>
      </c>
      <c r="G135" s="68">
        <v>4.915</v>
      </c>
      <c r="H135" s="69">
        <v>4.962</v>
      </c>
      <c r="I135" s="70">
        <v>8.641</v>
      </c>
      <c r="J135" s="68">
        <v>8.669</v>
      </c>
      <c r="K135" s="71">
        <v>10.558</v>
      </c>
      <c r="L135" s="140">
        <v>29.104000000000006</v>
      </c>
      <c r="M135" s="126">
        <v>131</v>
      </c>
      <c r="N135" s="17">
        <v>1</v>
      </c>
    </row>
    <row r="136" spans="1:14" ht="12.75">
      <c r="A136" s="11">
        <v>131</v>
      </c>
      <c r="B136" s="28" t="s">
        <v>1179</v>
      </c>
      <c r="C136" s="29">
        <v>669951</v>
      </c>
      <c r="D136" s="15" t="s">
        <v>135</v>
      </c>
      <c r="E136" s="110" t="s">
        <v>240</v>
      </c>
      <c r="F136" s="16">
        <v>4.879</v>
      </c>
      <c r="G136" s="68">
        <v>4.879</v>
      </c>
      <c r="H136" s="69">
        <v>4.872</v>
      </c>
      <c r="I136" s="70">
        <v>8.683</v>
      </c>
      <c r="J136" s="19">
        <v>0</v>
      </c>
      <c r="K136" s="71">
        <v>10.562999999999999</v>
      </c>
      <c r="L136" s="140">
        <v>29.003999999999998</v>
      </c>
      <c r="M136" s="126">
        <v>104</v>
      </c>
      <c r="N136" s="17">
        <v>-27</v>
      </c>
    </row>
    <row r="137" spans="1:14" ht="12.75">
      <c r="A137" s="11">
        <v>132</v>
      </c>
      <c r="B137" s="28" t="s">
        <v>1181</v>
      </c>
      <c r="C137" s="29">
        <v>652785</v>
      </c>
      <c r="D137" s="15" t="s">
        <v>135</v>
      </c>
      <c r="E137" s="111" t="s">
        <v>240</v>
      </c>
      <c r="F137" s="16">
        <v>2.494</v>
      </c>
      <c r="G137" s="68">
        <v>4.873</v>
      </c>
      <c r="H137" s="69">
        <v>4.879</v>
      </c>
      <c r="I137" s="70">
        <v>8.679</v>
      </c>
      <c r="J137" s="68">
        <v>8.649</v>
      </c>
      <c r="K137" s="71">
        <v>10.53</v>
      </c>
      <c r="L137" s="140">
        <v>28.961</v>
      </c>
      <c r="M137" s="126">
        <v>106</v>
      </c>
      <c r="N137" s="17">
        <v>-26</v>
      </c>
    </row>
    <row r="138" spans="1:14" ht="12.75">
      <c r="A138" s="11">
        <v>133</v>
      </c>
      <c r="B138" s="28" t="s">
        <v>1182</v>
      </c>
      <c r="C138" s="29">
        <v>673174</v>
      </c>
      <c r="D138" s="15" t="s">
        <v>26</v>
      </c>
      <c r="E138" s="110" t="s">
        <v>240</v>
      </c>
      <c r="F138" s="16">
        <v>4.892</v>
      </c>
      <c r="G138" s="68">
        <v>4.864</v>
      </c>
      <c r="H138" s="69">
        <v>4.865</v>
      </c>
      <c r="I138" s="70">
        <v>8.659</v>
      </c>
      <c r="J138" s="68">
        <v>8.657</v>
      </c>
      <c r="K138" s="71">
        <v>10.534</v>
      </c>
      <c r="L138" s="140">
        <v>28.950000000000006</v>
      </c>
      <c r="M138" s="126">
        <v>107</v>
      </c>
      <c r="N138" s="17">
        <v>-26</v>
      </c>
    </row>
    <row r="139" spans="1:14" ht="12.75">
      <c r="A139" s="11">
        <v>134</v>
      </c>
      <c r="B139" s="28" t="s">
        <v>1214</v>
      </c>
      <c r="C139" s="29">
        <v>655158</v>
      </c>
      <c r="D139" s="15" t="s">
        <v>26</v>
      </c>
      <c r="E139" s="110" t="s">
        <v>240</v>
      </c>
      <c r="F139" s="16">
        <v>4.89</v>
      </c>
      <c r="G139" s="68">
        <v>2.463</v>
      </c>
      <c r="H139" s="69">
        <v>4.874</v>
      </c>
      <c r="I139" s="73">
        <v>0</v>
      </c>
      <c r="J139" s="68">
        <v>8.655</v>
      </c>
      <c r="K139" s="71">
        <v>10.523</v>
      </c>
      <c r="L139" s="140">
        <v>28.941999999999997</v>
      </c>
      <c r="M139" s="126">
        <v>152</v>
      </c>
      <c r="N139" s="17">
        <v>18</v>
      </c>
    </row>
    <row r="140" spans="1:26" ht="12.75">
      <c r="A140" s="11">
        <v>135</v>
      </c>
      <c r="B140" s="28" t="s">
        <v>1199</v>
      </c>
      <c r="C140" s="29">
        <v>663601</v>
      </c>
      <c r="D140" s="15" t="s">
        <v>162</v>
      </c>
      <c r="E140" s="110" t="s">
        <v>240</v>
      </c>
      <c r="F140" s="16">
        <v>2.489</v>
      </c>
      <c r="G140" s="68">
        <v>4.859</v>
      </c>
      <c r="H140" s="69">
        <v>4.877</v>
      </c>
      <c r="I140" s="70">
        <v>8.643</v>
      </c>
      <c r="J140" s="68">
        <v>8.662</v>
      </c>
      <c r="K140" s="71">
        <v>10.532</v>
      </c>
      <c r="L140" s="140">
        <v>28.93</v>
      </c>
      <c r="M140" s="126">
        <v>132</v>
      </c>
      <c r="N140" s="17">
        <v>-3</v>
      </c>
      <c r="Y140" s="10"/>
      <c r="Z140" s="10"/>
    </row>
    <row r="141" spans="1:48" ht="12.75">
      <c r="A141" s="11">
        <v>136</v>
      </c>
      <c r="B141" s="28" t="s">
        <v>1201</v>
      </c>
      <c r="C141" s="29">
        <v>645128</v>
      </c>
      <c r="D141" s="15" t="s">
        <v>26</v>
      </c>
      <c r="E141" s="110" t="s">
        <v>240</v>
      </c>
      <c r="F141" s="16">
        <v>4.866</v>
      </c>
      <c r="G141" s="68">
        <v>4.852</v>
      </c>
      <c r="H141" s="69">
        <v>4.88</v>
      </c>
      <c r="I141" s="70">
        <v>8.662</v>
      </c>
      <c r="J141" s="68">
        <v>8.651</v>
      </c>
      <c r="K141" s="71">
        <v>10.517000000000001</v>
      </c>
      <c r="L141" s="140">
        <v>28.924999999999994</v>
      </c>
      <c r="M141" s="126">
        <v>134</v>
      </c>
      <c r="N141" s="17">
        <v>-2</v>
      </c>
      <c r="Y141" s="21"/>
      <c r="AV141" s="25"/>
    </row>
    <row r="142" spans="1:14" ht="12.75">
      <c r="A142" s="11">
        <v>137</v>
      </c>
      <c r="B142" s="28" t="s">
        <v>332</v>
      </c>
      <c r="C142" s="29">
        <v>670766</v>
      </c>
      <c r="D142" s="15" t="s">
        <v>112</v>
      </c>
      <c r="E142" s="111" t="s">
        <v>240</v>
      </c>
      <c r="F142" s="16">
        <v>5.315</v>
      </c>
      <c r="G142" s="32">
        <v>0</v>
      </c>
      <c r="H142" s="69">
        <v>5.329</v>
      </c>
      <c r="I142" s="70">
        <v>8.647</v>
      </c>
      <c r="J142" s="68">
        <v>8.636</v>
      </c>
      <c r="K142" s="31">
        <v>0</v>
      </c>
      <c r="L142" s="141">
        <v>27.927</v>
      </c>
      <c r="M142" s="126">
        <v>158</v>
      </c>
      <c r="N142" s="17">
        <v>21</v>
      </c>
    </row>
    <row r="143" spans="1:14" ht="12.75">
      <c r="A143" s="11">
        <v>138</v>
      </c>
      <c r="B143" s="28" t="s">
        <v>1212</v>
      </c>
      <c r="C143" s="29">
        <v>682479</v>
      </c>
      <c r="D143" s="15" t="s">
        <v>84</v>
      </c>
      <c r="E143" s="111" t="s">
        <v>240</v>
      </c>
      <c r="F143" s="16">
        <v>4.927</v>
      </c>
      <c r="G143" s="68">
        <v>4.999</v>
      </c>
      <c r="H143" s="74">
        <v>0</v>
      </c>
      <c r="I143" s="70">
        <v>8.69</v>
      </c>
      <c r="J143" s="68">
        <v>8.64</v>
      </c>
      <c r="K143" s="31">
        <v>0</v>
      </c>
      <c r="L143" s="141">
        <v>27.256</v>
      </c>
      <c r="M143" s="126">
        <v>150</v>
      </c>
      <c r="N143" s="17">
        <v>12</v>
      </c>
    </row>
    <row r="144" spans="1:14" ht="12.75">
      <c r="A144" s="11">
        <v>139</v>
      </c>
      <c r="B144" s="28" t="s">
        <v>1213</v>
      </c>
      <c r="C144" s="29">
        <v>680818</v>
      </c>
      <c r="D144" s="15" t="s">
        <v>61</v>
      </c>
      <c r="E144" s="111" t="s">
        <v>240</v>
      </c>
      <c r="F144" s="16">
        <v>4.945</v>
      </c>
      <c r="G144" s="68">
        <v>4.912</v>
      </c>
      <c r="H144" s="69">
        <v>4.958</v>
      </c>
      <c r="I144" s="70">
        <v>8.643</v>
      </c>
      <c r="J144" s="68">
        <v>8.634</v>
      </c>
      <c r="K144" s="31">
        <v>0</v>
      </c>
      <c r="L144" s="141">
        <v>27.18</v>
      </c>
      <c r="M144" s="126">
        <v>151</v>
      </c>
      <c r="N144" s="17">
        <v>12</v>
      </c>
    </row>
    <row r="145" spans="1:14" ht="12.75">
      <c r="A145" s="11">
        <v>140</v>
      </c>
      <c r="B145" s="28" t="s">
        <v>1203</v>
      </c>
      <c r="C145" s="29">
        <v>655132</v>
      </c>
      <c r="D145" s="15" t="s">
        <v>26</v>
      </c>
      <c r="E145" s="115" t="s">
        <v>240</v>
      </c>
      <c r="F145" s="16">
        <v>4.887</v>
      </c>
      <c r="G145" s="68">
        <v>4.858</v>
      </c>
      <c r="H145" s="69">
        <v>4.869</v>
      </c>
      <c r="I145" s="70">
        <v>8.654</v>
      </c>
      <c r="J145" s="68">
        <v>8.652</v>
      </c>
      <c r="K145" s="71">
        <v>5.382999999999999</v>
      </c>
      <c r="L145" s="140">
        <v>27.062</v>
      </c>
      <c r="M145" s="126">
        <v>136</v>
      </c>
      <c r="N145" s="17">
        <v>-4</v>
      </c>
    </row>
    <row r="146" spans="1:26" ht="12.75">
      <c r="A146" s="11">
        <v>141</v>
      </c>
      <c r="B146" s="28" t="s">
        <v>1200</v>
      </c>
      <c r="C146" s="29">
        <v>654950</v>
      </c>
      <c r="D146" s="15" t="s">
        <v>26</v>
      </c>
      <c r="E146" s="110" t="s">
        <v>240</v>
      </c>
      <c r="F146" s="16">
        <v>2.492</v>
      </c>
      <c r="G146" s="68">
        <v>4.856</v>
      </c>
      <c r="H146" s="74">
        <v>0</v>
      </c>
      <c r="I146" s="73">
        <v>0</v>
      </c>
      <c r="J146" s="68">
        <v>8.63</v>
      </c>
      <c r="K146" s="71">
        <v>10.557</v>
      </c>
      <c r="L146" s="140">
        <v>26.535000000000004</v>
      </c>
      <c r="M146" s="126">
        <v>133</v>
      </c>
      <c r="N146" s="17">
        <v>-8</v>
      </c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25"/>
      <c r="Z146" s="10"/>
    </row>
    <row r="147" spans="1:14" ht="12.75">
      <c r="A147" s="11">
        <v>142</v>
      </c>
      <c r="B147" s="28" t="s">
        <v>1218</v>
      </c>
      <c r="C147" s="29">
        <v>650287</v>
      </c>
      <c r="D147" s="15" t="s">
        <v>69</v>
      </c>
      <c r="E147" s="110" t="s">
        <v>240</v>
      </c>
      <c r="F147" s="16">
        <v>2.491</v>
      </c>
      <c r="G147" s="68">
        <v>2.485</v>
      </c>
      <c r="H147" s="69">
        <v>4.85</v>
      </c>
      <c r="I147" s="70">
        <v>8.658</v>
      </c>
      <c r="J147" s="68">
        <v>8.629</v>
      </c>
      <c r="K147" s="71">
        <v>10.533</v>
      </c>
      <c r="L147" s="140">
        <v>26.532000000000004</v>
      </c>
      <c r="M147" s="126">
        <v>156</v>
      </c>
      <c r="N147" s="17">
        <v>14</v>
      </c>
    </row>
    <row r="148" spans="1:14" ht="12.75">
      <c r="A148" s="11">
        <v>143</v>
      </c>
      <c r="B148" s="28" t="s">
        <v>1205</v>
      </c>
      <c r="C148" s="29">
        <v>668709</v>
      </c>
      <c r="D148" s="15" t="s">
        <v>26</v>
      </c>
      <c r="E148" s="110" t="s">
        <v>240</v>
      </c>
      <c r="F148" s="16">
        <v>2.484</v>
      </c>
      <c r="G148" s="68">
        <v>2.478</v>
      </c>
      <c r="H148" s="69">
        <v>4.851</v>
      </c>
      <c r="I148" s="70">
        <v>8.653</v>
      </c>
      <c r="J148" s="68">
        <v>4.439</v>
      </c>
      <c r="K148" s="71">
        <v>10.519</v>
      </c>
      <c r="L148" s="140">
        <v>26.506999999999998</v>
      </c>
      <c r="M148" s="126">
        <v>138</v>
      </c>
      <c r="N148" s="17">
        <v>-5</v>
      </c>
    </row>
    <row r="149" spans="1:14" ht="12.75">
      <c r="A149" s="11">
        <v>144</v>
      </c>
      <c r="B149" s="28" t="s">
        <v>1152</v>
      </c>
      <c r="C149" s="29">
        <v>650583</v>
      </c>
      <c r="D149" s="15" t="s">
        <v>32</v>
      </c>
      <c r="E149" s="110" t="s">
        <v>240</v>
      </c>
      <c r="F149" s="16">
        <v>5.306</v>
      </c>
      <c r="G149" s="32">
        <v>0</v>
      </c>
      <c r="H149" s="74">
        <v>0</v>
      </c>
      <c r="I149" s="73">
        <v>0</v>
      </c>
      <c r="J149" s="19">
        <v>0</v>
      </c>
      <c r="K149" s="71">
        <v>21.033</v>
      </c>
      <c r="L149" s="140">
        <v>26.339000000000002</v>
      </c>
      <c r="M149" s="126">
        <v>64</v>
      </c>
      <c r="N149" s="17">
        <v>-80</v>
      </c>
    </row>
    <row r="150" spans="1:14" ht="12.75">
      <c r="A150" s="11">
        <v>145</v>
      </c>
      <c r="B150" s="28" t="s">
        <v>1195</v>
      </c>
      <c r="C150" s="29">
        <v>660676</v>
      </c>
      <c r="D150" s="15" t="s">
        <v>33</v>
      </c>
      <c r="E150" s="110" t="s">
        <v>240</v>
      </c>
      <c r="F150" s="16">
        <v>5.324</v>
      </c>
      <c r="G150" s="32">
        <v>0</v>
      </c>
      <c r="H150" s="74">
        <v>0</v>
      </c>
      <c r="I150" s="73">
        <v>0</v>
      </c>
      <c r="J150" s="68">
        <v>8.654</v>
      </c>
      <c r="K150" s="71">
        <v>10.571999999999997</v>
      </c>
      <c r="L150" s="140">
        <v>24.549999999999997</v>
      </c>
      <c r="M150" s="126">
        <v>126</v>
      </c>
      <c r="N150" s="17">
        <v>-19</v>
      </c>
    </row>
    <row r="151" spans="1:14" ht="12.75">
      <c r="A151" s="11">
        <v>146</v>
      </c>
      <c r="B151" s="28" t="s">
        <v>1211</v>
      </c>
      <c r="C151" s="29">
        <v>663384</v>
      </c>
      <c r="D151" s="15" t="s">
        <v>482</v>
      </c>
      <c r="E151" s="110" t="s">
        <v>240</v>
      </c>
      <c r="F151" s="16">
        <v>4.923</v>
      </c>
      <c r="G151" s="32">
        <v>0</v>
      </c>
      <c r="H151" s="69">
        <v>4.96</v>
      </c>
      <c r="I151" s="73">
        <v>0</v>
      </c>
      <c r="J151" s="68">
        <v>8.625</v>
      </c>
      <c r="K151" s="71">
        <v>5.379</v>
      </c>
      <c r="L151" s="140">
        <v>23.887</v>
      </c>
      <c r="M151" s="126">
        <v>149</v>
      </c>
      <c r="N151" s="17">
        <v>3</v>
      </c>
    </row>
    <row r="152" spans="1:14" ht="12.75">
      <c r="A152" s="11">
        <v>147</v>
      </c>
      <c r="B152" s="28" t="s">
        <v>1210</v>
      </c>
      <c r="C152" s="29">
        <v>669584</v>
      </c>
      <c r="D152" s="15" t="s">
        <v>26</v>
      </c>
      <c r="E152" s="110" t="s">
        <v>240</v>
      </c>
      <c r="F152" s="16">
        <v>4.868</v>
      </c>
      <c r="G152" s="32">
        <v>0</v>
      </c>
      <c r="H152" s="69">
        <v>4.868</v>
      </c>
      <c r="I152" s="70">
        <v>8.686</v>
      </c>
      <c r="J152" s="19">
        <v>0</v>
      </c>
      <c r="K152" s="71">
        <v>5.381</v>
      </c>
      <c r="L152" s="140">
        <v>23.803</v>
      </c>
      <c r="M152" s="126">
        <v>148</v>
      </c>
      <c r="N152" s="17">
        <v>1</v>
      </c>
    </row>
    <row r="153" spans="1:14" ht="12.75">
      <c r="A153" s="11">
        <v>148</v>
      </c>
      <c r="B153" s="28" t="s">
        <v>1206</v>
      </c>
      <c r="C153" s="29">
        <v>686454</v>
      </c>
      <c r="D153" s="15" t="s">
        <v>162</v>
      </c>
      <c r="E153" s="111" t="s">
        <v>240</v>
      </c>
      <c r="F153" s="16">
        <v>2.474</v>
      </c>
      <c r="G153" s="68">
        <v>2.477</v>
      </c>
      <c r="H153" s="74">
        <v>0</v>
      </c>
      <c r="I153" s="70">
        <v>8.655</v>
      </c>
      <c r="J153" s="68">
        <v>8.626</v>
      </c>
      <c r="K153" s="72">
        <v>0</v>
      </c>
      <c r="L153" s="140">
        <v>22.232</v>
      </c>
      <c r="M153" s="126">
        <v>144</v>
      </c>
      <c r="N153" s="17">
        <v>-4</v>
      </c>
    </row>
    <row r="154" spans="1:14" ht="12.75">
      <c r="A154" s="11">
        <v>149</v>
      </c>
      <c r="B154" s="28" t="s">
        <v>1204</v>
      </c>
      <c r="C154" s="29">
        <v>686320</v>
      </c>
      <c r="D154" s="15" t="s">
        <v>102</v>
      </c>
      <c r="E154" s="110" t="s">
        <v>240</v>
      </c>
      <c r="F154" s="53">
        <v>0</v>
      </c>
      <c r="G154" s="68">
        <v>4.916</v>
      </c>
      <c r="H154" s="74">
        <v>0</v>
      </c>
      <c r="I154" s="70">
        <v>8.645</v>
      </c>
      <c r="J154" s="68">
        <v>8.623</v>
      </c>
      <c r="K154" s="71">
        <v>5.368</v>
      </c>
      <c r="L154" s="140">
        <v>22.183999999999997</v>
      </c>
      <c r="M154" s="126">
        <v>137</v>
      </c>
      <c r="N154" s="17">
        <v>-12</v>
      </c>
    </row>
    <row r="155" spans="1:14" ht="12.75">
      <c r="A155" s="11">
        <v>150</v>
      </c>
      <c r="B155" s="28" t="s">
        <v>328</v>
      </c>
      <c r="C155" s="29">
        <v>664490</v>
      </c>
      <c r="D155" s="15" t="s">
        <v>176</v>
      </c>
      <c r="E155" s="111" t="s">
        <v>240</v>
      </c>
      <c r="F155" s="16">
        <v>10.593</v>
      </c>
      <c r="G155" s="68">
        <v>10.633</v>
      </c>
      <c r="H155" s="74">
        <v>0</v>
      </c>
      <c r="I155" s="73">
        <v>0</v>
      </c>
      <c r="J155" s="19">
        <v>0</v>
      </c>
      <c r="K155" s="31">
        <v>0</v>
      </c>
      <c r="L155" s="141">
        <v>21.226</v>
      </c>
      <c r="M155" s="126">
        <v>161</v>
      </c>
      <c r="N155" s="17">
        <v>11</v>
      </c>
    </row>
    <row r="156" spans="1:14" ht="12.75">
      <c r="A156" s="11">
        <v>151</v>
      </c>
      <c r="B156" s="28" t="s">
        <v>1216</v>
      </c>
      <c r="C156" s="29">
        <v>668873</v>
      </c>
      <c r="D156" s="15" t="s">
        <v>25</v>
      </c>
      <c r="E156" s="112" t="s">
        <v>240</v>
      </c>
      <c r="F156" s="16">
        <v>4.865</v>
      </c>
      <c r="G156" s="68">
        <v>4.851</v>
      </c>
      <c r="H156" s="74">
        <v>0</v>
      </c>
      <c r="I156" s="73">
        <v>0</v>
      </c>
      <c r="J156" s="19">
        <v>0</v>
      </c>
      <c r="K156" s="71">
        <v>10.537</v>
      </c>
      <c r="L156" s="140">
        <v>20.253</v>
      </c>
      <c r="M156" s="126">
        <v>154</v>
      </c>
      <c r="N156" s="17">
        <v>3</v>
      </c>
    </row>
    <row r="157" spans="1:25" ht="12.75">
      <c r="A157" s="11">
        <v>152</v>
      </c>
      <c r="B157" s="28" t="s">
        <v>305</v>
      </c>
      <c r="C157" s="29">
        <v>667328</v>
      </c>
      <c r="D157" s="15" t="s">
        <v>112</v>
      </c>
      <c r="E157" s="110" t="s">
        <v>240</v>
      </c>
      <c r="F157" s="16">
        <v>5.311</v>
      </c>
      <c r="G157" s="68">
        <v>5.343999999999999</v>
      </c>
      <c r="H157" s="69">
        <v>5.33</v>
      </c>
      <c r="I157" s="70">
        <v>8.667</v>
      </c>
      <c r="J157" s="19">
        <v>0</v>
      </c>
      <c r="K157" s="72">
        <v>0</v>
      </c>
      <c r="L157" s="140">
        <v>19.341</v>
      </c>
      <c r="M157" s="126">
        <v>157</v>
      </c>
      <c r="N157" s="17">
        <v>5</v>
      </c>
      <c r="Y157" s="21"/>
    </row>
    <row r="158" spans="1:14" ht="12.75">
      <c r="A158" s="11">
        <v>153</v>
      </c>
      <c r="B158" s="28" t="s">
        <v>1235</v>
      </c>
      <c r="C158" s="29">
        <v>665314</v>
      </c>
      <c r="D158" s="15" t="s">
        <v>33</v>
      </c>
      <c r="E158" s="115" t="s">
        <v>240</v>
      </c>
      <c r="F158" s="53">
        <v>0</v>
      </c>
      <c r="G158" s="68">
        <v>5.331</v>
      </c>
      <c r="H158" s="69">
        <v>5.329</v>
      </c>
      <c r="I158" s="33">
        <v>0</v>
      </c>
      <c r="J158" s="68">
        <v>8.666</v>
      </c>
      <c r="K158" s="31">
        <v>0</v>
      </c>
      <c r="L158" s="141">
        <v>19.326</v>
      </c>
      <c r="M158" s="126">
        <v>180</v>
      </c>
      <c r="N158" s="17">
        <v>27</v>
      </c>
    </row>
    <row r="159" spans="1:14" ht="12.75">
      <c r="A159" s="11">
        <v>154</v>
      </c>
      <c r="B159" s="28" t="s">
        <v>1228</v>
      </c>
      <c r="C159" s="29">
        <v>674034</v>
      </c>
      <c r="D159" s="15" t="s">
        <v>193</v>
      </c>
      <c r="E159" s="115" t="s">
        <v>240</v>
      </c>
      <c r="F159" s="53">
        <v>0</v>
      </c>
      <c r="G159" s="57">
        <v>19.206</v>
      </c>
      <c r="H159" s="74">
        <v>0</v>
      </c>
      <c r="I159" s="33">
        <v>0</v>
      </c>
      <c r="J159" s="19">
        <v>0</v>
      </c>
      <c r="K159" s="31">
        <v>0</v>
      </c>
      <c r="L159" s="140">
        <v>19.206</v>
      </c>
      <c r="M159" s="126">
        <v>171</v>
      </c>
      <c r="N159" s="17">
        <v>17</v>
      </c>
    </row>
    <row r="160" spans="1:14" ht="12.75">
      <c r="A160" s="11">
        <v>155</v>
      </c>
      <c r="B160" s="28" t="s">
        <v>329</v>
      </c>
      <c r="C160" s="29">
        <v>655837</v>
      </c>
      <c r="D160" s="15" t="s">
        <v>156</v>
      </c>
      <c r="E160" s="111" t="s">
        <v>240</v>
      </c>
      <c r="F160" s="16">
        <v>19.204</v>
      </c>
      <c r="G160" s="32">
        <v>0</v>
      </c>
      <c r="H160" s="74">
        <v>0</v>
      </c>
      <c r="I160" s="73">
        <v>0</v>
      </c>
      <c r="J160" s="19">
        <v>0</v>
      </c>
      <c r="K160" s="31">
        <v>0</v>
      </c>
      <c r="L160" s="141">
        <v>19.204</v>
      </c>
      <c r="M160" s="126">
        <v>172</v>
      </c>
      <c r="N160" s="17">
        <v>17</v>
      </c>
    </row>
    <row r="161" spans="1:14" ht="12.75">
      <c r="A161" s="11">
        <v>155</v>
      </c>
      <c r="B161" s="28" t="s">
        <v>1229</v>
      </c>
      <c r="C161" s="29">
        <v>679929</v>
      </c>
      <c r="D161" s="15" t="s">
        <v>267</v>
      </c>
      <c r="E161" s="112" t="s">
        <v>240</v>
      </c>
      <c r="F161" s="16">
        <v>19.204</v>
      </c>
      <c r="G161" s="32">
        <v>0</v>
      </c>
      <c r="H161" s="74">
        <v>0</v>
      </c>
      <c r="I161" s="73">
        <v>0</v>
      </c>
      <c r="J161" s="19">
        <v>0</v>
      </c>
      <c r="K161" s="72">
        <v>0</v>
      </c>
      <c r="L161" s="140">
        <v>19.204</v>
      </c>
      <c r="M161" s="126">
        <v>172</v>
      </c>
      <c r="N161" s="17">
        <v>17</v>
      </c>
    </row>
    <row r="162" spans="1:14" ht="12.75">
      <c r="A162" s="11">
        <v>157</v>
      </c>
      <c r="B162" s="28" t="s">
        <v>1230</v>
      </c>
      <c r="C162" s="29">
        <v>691156</v>
      </c>
      <c r="D162" s="15" t="s">
        <v>116</v>
      </c>
      <c r="E162" s="115" t="s">
        <v>240</v>
      </c>
      <c r="F162" s="53">
        <v>0</v>
      </c>
      <c r="G162" s="68">
        <v>19.202</v>
      </c>
      <c r="H162" s="74">
        <v>0</v>
      </c>
      <c r="I162" s="33">
        <v>0</v>
      </c>
      <c r="J162" s="19">
        <v>0</v>
      </c>
      <c r="K162" s="31">
        <v>0</v>
      </c>
      <c r="L162" s="141">
        <v>19.202</v>
      </c>
      <c r="M162" s="126">
        <v>174</v>
      </c>
      <c r="N162" s="17">
        <v>17</v>
      </c>
    </row>
    <row r="163" spans="1:14" ht="12.75">
      <c r="A163" s="11">
        <v>158</v>
      </c>
      <c r="B163" s="28" t="s">
        <v>184</v>
      </c>
      <c r="C163" s="29">
        <v>675354</v>
      </c>
      <c r="D163" s="15" t="s">
        <v>194</v>
      </c>
      <c r="E163" s="115" t="s">
        <v>240</v>
      </c>
      <c r="F163" s="53">
        <v>0</v>
      </c>
      <c r="G163" s="32">
        <v>0</v>
      </c>
      <c r="H163" s="69">
        <v>4.962</v>
      </c>
      <c r="I163" s="73">
        <v>0</v>
      </c>
      <c r="J163" s="68">
        <v>8.638</v>
      </c>
      <c r="K163" s="71">
        <v>5.384000000000001</v>
      </c>
      <c r="L163" s="140">
        <v>18.984</v>
      </c>
      <c r="M163" s="126">
        <v>179</v>
      </c>
      <c r="N163" s="17">
        <v>21</v>
      </c>
    </row>
    <row r="164" spans="1:14" ht="12.75">
      <c r="A164" s="11">
        <v>159</v>
      </c>
      <c r="B164" s="28" t="s">
        <v>1231</v>
      </c>
      <c r="C164" s="29">
        <v>651425</v>
      </c>
      <c r="D164" s="15" t="s">
        <v>151</v>
      </c>
      <c r="E164" s="111" t="s">
        <v>240</v>
      </c>
      <c r="F164" s="16">
        <v>4.951</v>
      </c>
      <c r="G164" s="68">
        <v>4.922</v>
      </c>
      <c r="H164" s="74">
        <v>0</v>
      </c>
      <c r="I164" s="70">
        <v>8.649</v>
      </c>
      <c r="J164" s="19">
        <v>0</v>
      </c>
      <c r="K164" s="31">
        <v>0</v>
      </c>
      <c r="L164" s="141">
        <v>18.522</v>
      </c>
      <c r="M164" s="126">
        <v>175</v>
      </c>
      <c r="N164" s="17">
        <v>16</v>
      </c>
    </row>
    <row r="165" spans="1:14" ht="12.75">
      <c r="A165" s="11">
        <v>160</v>
      </c>
      <c r="B165" s="28" t="s">
        <v>1237</v>
      </c>
      <c r="C165" s="29">
        <v>689837</v>
      </c>
      <c r="D165" s="15" t="s">
        <v>102</v>
      </c>
      <c r="E165" s="111" t="s">
        <v>240</v>
      </c>
      <c r="F165" s="53">
        <v>0</v>
      </c>
      <c r="G165" s="68">
        <v>4.914</v>
      </c>
      <c r="H165" s="69">
        <v>4.954</v>
      </c>
      <c r="I165" s="70">
        <v>8.647</v>
      </c>
      <c r="J165" s="19">
        <v>0</v>
      </c>
      <c r="K165" s="31">
        <v>0</v>
      </c>
      <c r="L165" s="141">
        <v>18.515</v>
      </c>
      <c r="M165" s="126">
        <v>182</v>
      </c>
      <c r="N165" s="17">
        <v>22</v>
      </c>
    </row>
    <row r="166" spans="1:14" ht="12.75">
      <c r="A166" s="11">
        <v>161</v>
      </c>
      <c r="B166" s="28" t="s">
        <v>1232</v>
      </c>
      <c r="C166" s="29">
        <v>647566</v>
      </c>
      <c r="D166" s="15" t="s">
        <v>217</v>
      </c>
      <c r="E166" s="110" t="s">
        <v>240</v>
      </c>
      <c r="F166" s="16">
        <v>9.731</v>
      </c>
      <c r="G166" s="32">
        <v>0</v>
      </c>
      <c r="H166" s="74">
        <v>0</v>
      </c>
      <c r="I166" s="73">
        <v>0</v>
      </c>
      <c r="J166" s="68">
        <v>8.643</v>
      </c>
      <c r="K166" s="72">
        <v>0</v>
      </c>
      <c r="L166" s="140">
        <v>18.374000000000002</v>
      </c>
      <c r="M166" s="126">
        <v>176</v>
      </c>
      <c r="N166" s="17">
        <v>15</v>
      </c>
    </row>
    <row r="167" spans="1:14" ht="12.75">
      <c r="A167" s="11">
        <v>162</v>
      </c>
      <c r="B167" s="28" t="s">
        <v>1221</v>
      </c>
      <c r="C167" s="29">
        <v>660247</v>
      </c>
      <c r="D167" s="15" t="s">
        <v>55</v>
      </c>
      <c r="E167" s="110" t="s">
        <v>240</v>
      </c>
      <c r="F167" s="16">
        <v>10.587</v>
      </c>
      <c r="G167" s="68">
        <v>5.334</v>
      </c>
      <c r="H167" s="74">
        <v>0</v>
      </c>
      <c r="I167" s="73">
        <v>0</v>
      </c>
      <c r="J167" s="19">
        <v>0</v>
      </c>
      <c r="K167" s="72">
        <v>0</v>
      </c>
      <c r="L167" s="140">
        <v>15.921</v>
      </c>
      <c r="M167" s="126">
        <v>162</v>
      </c>
      <c r="N167" s="17">
        <v>0</v>
      </c>
    </row>
    <row r="168" spans="1:48" ht="12.75">
      <c r="A168" s="11">
        <v>163</v>
      </c>
      <c r="B168" s="28" t="s">
        <v>1233</v>
      </c>
      <c r="C168" s="29">
        <v>669722</v>
      </c>
      <c r="D168" s="15" t="s">
        <v>231</v>
      </c>
      <c r="E168" s="110" t="s">
        <v>240</v>
      </c>
      <c r="F168" s="16">
        <v>5.303</v>
      </c>
      <c r="G168" s="32">
        <v>0</v>
      </c>
      <c r="H168" s="74">
        <v>0</v>
      </c>
      <c r="I168" s="73">
        <v>0</v>
      </c>
      <c r="J168" s="19">
        <v>0</v>
      </c>
      <c r="K168" s="71">
        <v>10.548</v>
      </c>
      <c r="L168" s="140">
        <v>15.850999999999999</v>
      </c>
      <c r="M168" s="126">
        <v>177</v>
      </c>
      <c r="N168" s="17">
        <v>14</v>
      </c>
      <c r="Y168" s="10"/>
      <c r="Z168" s="10"/>
      <c r="AV168" s="27"/>
    </row>
    <row r="169" spans="1:14" ht="12.75">
      <c r="A169" s="11">
        <v>164</v>
      </c>
      <c r="B169" s="28" t="s">
        <v>1215</v>
      </c>
      <c r="C169" s="29">
        <v>670495</v>
      </c>
      <c r="D169" s="15" t="s">
        <v>210</v>
      </c>
      <c r="E169" s="110" t="s">
        <v>240</v>
      </c>
      <c r="F169" s="53">
        <v>0</v>
      </c>
      <c r="G169" s="68">
        <v>5.329</v>
      </c>
      <c r="H169" s="74">
        <v>0</v>
      </c>
      <c r="I169" s="73">
        <v>0</v>
      </c>
      <c r="J169" s="19">
        <v>0</v>
      </c>
      <c r="K169" s="71">
        <v>10.52</v>
      </c>
      <c r="L169" s="140">
        <v>15.849</v>
      </c>
      <c r="M169" s="126">
        <v>153</v>
      </c>
      <c r="N169" s="17">
        <v>-11</v>
      </c>
    </row>
    <row r="170" spans="1:14" ht="12.75">
      <c r="A170" s="11">
        <v>165</v>
      </c>
      <c r="B170" s="28" t="s">
        <v>1217</v>
      </c>
      <c r="C170" s="29">
        <v>686321</v>
      </c>
      <c r="D170" s="15" t="s">
        <v>102</v>
      </c>
      <c r="E170" s="110" t="s">
        <v>240</v>
      </c>
      <c r="F170" s="53">
        <v>0</v>
      </c>
      <c r="G170" s="68">
        <v>4.918</v>
      </c>
      <c r="H170" s="74">
        <v>0</v>
      </c>
      <c r="I170" s="70">
        <v>4.448</v>
      </c>
      <c r="J170" s="19">
        <v>0</v>
      </c>
      <c r="K170" s="71">
        <v>5.374</v>
      </c>
      <c r="L170" s="140">
        <v>14.739999999999998</v>
      </c>
      <c r="M170" s="126">
        <v>155</v>
      </c>
      <c r="N170" s="17">
        <v>-10</v>
      </c>
    </row>
    <row r="171" spans="1:14" ht="12.75">
      <c r="A171" s="11">
        <v>166</v>
      </c>
      <c r="B171" s="28" t="s">
        <v>1236</v>
      </c>
      <c r="C171" s="29">
        <v>680622</v>
      </c>
      <c r="D171" s="15" t="s">
        <v>84</v>
      </c>
      <c r="E171" s="115" t="s">
        <v>240</v>
      </c>
      <c r="F171" s="53">
        <v>0</v>
      </c>
      <c r="G171" s="68">
        <v>4.995</v>
      </c>
      <c r="H171" s="74">
        <v>0</v>
      </c>
      <c r="I171" s="33">
        <v>0</v>
      </c>
      <c r="J171" s="68">
        <v>8.629</v>
      </c>
      <c r="K171" s="31">
        <v>0</v>
      </c>
      <c r="L171" s="141">
        <v>13.623999999999999</v>
      </c>
      <c r="M171" s="126">
        <v>181</v>
      </c>
      <c r="N171" s="17">
        <v>15</v>
      </c>
    </row>
    <row r="172" spans="1:26" ht="12.75">
      <c r="A172" s="11">
        <v>167</v>
      </c>
      <c r="B172" s="28" t="s">
        <v>1202</v>
      </c>
      <c r="C172" s="29">
        <v>638026</v>
      </c>
      <c r="D172" s="15" t="s">
        <v>198</v>
      </c>
      <c r="E172" s="110" t="s">
        <v>240</v>
      </c>
      <c r="F172" s="16">
        <v>2.485</v>
      </c>
      <c r="G172" s="32">
        <v>0</v>
      </c>
      <c r="H172" s="74">
        <v>0</v>
      </c>
      <c r="I172" s="73">
        <v>0</v>
      </c>
      <c r="J172" s="19">
        <v>0</v>
      </c>
      <c r="K172" s="71">
        <v>10.541000000000002</v>
      </c>
      <c r="L172" s="140">
        <v>13.026000000000002</v>
      </c>
      <c r="M172" s="126">
        <v>135</v>
      </c>
      <c r="N172" s="17">
        <v>-32</v>
      </c>
      <c r="Z172" s="10"/>
    </row>
    <row r="173" spans="1:14" ht="12.75">
      <c r="A173" s="11">
        <v>168</v>
      </c>
      <c r="B173" s="28" t="s">
        <v>1220</v>
      </c>
      <c r="C173" s="29">
        <v>683970</v>
      </c>
      <c r="D173" s="15" t="s">
        <v>237</v>
      </c>
      <c r="E173" s="111" t="s">
        <v>240</v>
      </c>
      <c r="F173" s="53">
        <v>0</v>
      </c>
      <c r="G173" s="68">
        <v>2.483</v>
      </c>
      <c r="H173" s="69">
        <v>9.635</v>
      </c>
      <c r="I173" s="73">
        <v>0</v>
      </c>
      <c r="J173" s="19">
        <v>0</v>
      </c>
      <c r="K173" s="72">
        <v>0</v>
      </c>
      <c r="L173" s="140">
        <v>12.118</v>
      </c>
      <c r="M173" s="126">
        <v>160</v>
      </c>
      <c r="N173" s="17">
        <v>-8</v>
      </c>
    </row>
    <row r="174" spans="1:14" ht="12.75">
      <c r="A174" s="52">
        <v>169</v>
      </c>
      <c r="B174" s="28" t="s">
        <v>1254</v>
      </c>
      <c r="C174" s="29">
        <v>684063</v>
      </c>
      <c r="D174" s="15" t="s">
        <v>62</v>
      </c>
      <c r="E174" s="115" t="s">
        <v>240</v>
      </c>
      <c r="F174" s="53">
        <v>0</v>
      </c>
      <c r="G174" s="68">
        <v>2.464</v>
      </c>
      <c r="H174" s="69">
        <v>9.634</v>
      </c>
      <c r="I174" s="33">
        <v>0</v>
      </c>
      <c r="J174" s="19">
        <v>0</v>
      </c>
      <c r="K174" s="31">
        <v>0</v>
      </c>
      <c r="L174" s="141">
        <v>12.098</v>
      </c>
      <c r="M174" s="126">
        <v>215</v>
      </c>
      <c r="N174" s="17">
        <v>46</v>
      </c>
    </row>
    <row r="175" spans="1:14" ht="12.75">
      <c r="A175" s="11">
        <v>170</v>
      </c>
      <c r="B175" s="28" t="s">
        <v>1240</v>
      </c>
      <c r="C175" s="29">
        <v>681636</v>
      </c>
      <c r="D175" s="15" t="s">
        <v>33</v>
      </c>
      <c r="E175" s="112" t="s">
        <v>240</v>
      </c>
      <c r="F175" s="16">
        <v>5.314</v>
      </c>
      <c r="G175" s="32">
        <v>0</v>
      </c>
      <c r="H175" s="74">
        <v>0</v>
      </c>
      <c r="I175" s="73">
        <v>0</v>
      </c>
      <c r="J175" s="19">
        <v>0</v>
      </c>
      <c r="K175" s="71">
        <v>5.382</v>
      </c>
      <c r="L175" s="140">
        <v>10.696</v>
      </c>
      <c r="M175" s="126">
        <v>185</v>
      </c>
      <c r="N175" s="17">
        <v>15</v>
      </c>
    </row>
    <row r="176" spans="1:14" ht="12.75">
      <c r="A176" s="11">
        <v>171</v>
      </c>
      <c r="B176" s="28" t="s">
        <v>314</v>
      </c>
      <c r="C176" s="29">
        <v>670130</v>
      </c>
      <c r="D176" s="15" t="s">
        <v>114</v>
      </c>
      <c r="E176" s="110" t="s">
        <v>240</v>
      </c>
      <c r="F176" s="16">
        <v>5.318</v>
      </c>
      <c r="G176" s="68">
        <v>5.347</v>
      </c>
      <c r="H176" s="69">
        <v>5.343999999999999</v>
      </c>
      <c r="I176" s="73">
        <v>0</v>
      </c>
      <c r="J176" s="19">
        <v>0</v>
      </c>
      <c r="K176" s="72">
        <v>0</v>
      </c>
      <c r="L176" s="140">
        <v>10.691</v>
      </c>
      <c r="M176" s="126">
        <v>186</v>
      </c>
      <c r="N176" s="17">
        <v>15</v>
      </c>
    </row>
    <row r="177" spans="1:26" ht="12.75">
      <c r="A177" s="11">
        <v>172</v>
      </c>
      <c r="B177" s="28" t="s">
        <v>1241</v>
      </c>
      <c r="C177" s="29">
        <v>645129</v>
      </c>
      <c r="D177" s="15" t="s">
        <v>26</v>
      </c>
      <c r="E177" s="110" t="s">
        <v>240</v>
      </c>
      <c r="F177" s="53">
        <v>0</v>
      </c>
      <c r="G177" s="32">
        <v>0</v>
      </c>
      <c r="H177" s="74">
        <v>0</v>
      </c>
      <c r="I177" s="73">
        <v>0</v>
      </c>
      <c r="J177" s="19">
        <v>0</v>
      </c>
      <c r="K177" s="71">
        <v>10.559</v>
      </c>
      <c r="L177" s="140">
        <v>10.559</v>
      </c>
      <c r="M177" s="126">
        <v>187</v>
      </c>
      <c r="N177" s="17">
        <v>15</v>
      </c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14" ht="12.75">
      <c r="A178" s="11">
        <v>173</v>
      </c>
      <c r="B178" s="28" t="s">
        <v>1222</v>
      </c>
      <c r="C178" s="29">
        <v>655622</v>
      </c>
      <c r="D178" s="15" t="s">
        <v>173</v>
      </c>
      <c r="E178" s="111" t="s">
        <v>240</v>
      </c>
      <c r="F178" s="53">
        <v>0</v>
      </c>
      <c r="G178" s="32">
        <v>0</v>
      </c>
      <c r="H178" s="74">
        <v>0</v>
      </c>
      <c r="I178" s="73">
        <v>0</v>
      </c>
      <c r="J178" s="19">
        <v>0</v>
      </c>
      <c r="K178" s="71">
        <v>10.553000000000003</v>
      </c>
      <c r="L178" s="140">
        <v>10.553000000000003</v>
      </c>
      <c r="M178" s="126">
        <v>163</v>
      </c>
      <c r="N178" s="17">
        <v>-10</v>
      </c>
    </row>
    <row r="179" spans="1:14" ht="12.75">
      <c r="A179" s="11">
        <v>174</v>
      </c>
      <c r="B179" s="34" t="s">
        <v>300</v>
      </c>
      <c r="C179" s="29">
        <v>658206</v>
      </c>
      <c r="D179" s="15" t="s">
        <v>20</v>
      </c>
      <c r="E179" s="110" t="s">
        <v>240</v>
      </c>
      <c r="F179" s="53">
        <v>0</v>
      </c>
      <c r="G179" s="32">
        <v>0</v>
      </c>
      <c r="H179" s="74">
        <v>0</v>
      </c>
      <c r="I179" s="73">
        <v>0</v>
      </c>
      <c r="J179" s="19">
        <v>0</v>
      </c>
      <c r="K179" s="71">
        <v>10.55</v>
      </c>
      <c r="L179" s="140">
        <v>10.55</v>
      </c>
      <c r="M179" s="126">
        <v>142</v>
      </c>
      <c r="N179" s="17">
        <v>-32</v>
      </c>
    </row>
    <row r="180" spans="1:14" ht="12.75">
      <c r="A180" s="11">
        <v>175</v>
      </c>
      <c r="B180" s="28" t="s">
        <v>1223</v>
      </c>
      <c r="C180" s="29">
        <v>663203</v>
      </c>
      <c r="D180" s="15" t="s">
        <v>25</v>
      </c>
      <c r="E180" s="110" t="s">
        <v>240</v>
      </c>
      <c r="F180" s="53">
        <v>0</v>
      </c>
      <c r="G180" s="32">
        <v>0</v>
      </c>
      <c r="H180" s="74">
        <v>0</v>
      </c>
      <c r="I180" s="73">
        <v>0</v>
      </c>
      <c r="J180" s="19">
        <v>0</v>
      </c>
      <c r="K180" s="71">
        <v>10.546</v>
      </c>
      <c r="L180" s="140">
        <v>10.546</v>
      </c>
      <c r="M180" s="126">
        <v>164</v>
      </c>
      <c r="N180" s="17">
        <v>-11</v>
      </c>
    </row>
    <row r="181" spans="1:14" ht="12.75">
      <c r="A181" s="11">
        <v>176</v>
      </c>
      <c r="B181" s="34" t="s">
        <v>1224</v>
      </c>
      <c r="C181" s="29">
        <v>651106</v>
      </c>
      <c r="D181" s="15" t="s">
        <v>73</v>
      </c>
      <c r="E181" s="110" t="s">
        <v>240</v>
      </c>
      <c r="F181" s="53">
        <v>0</v>
      </c>
      <c r="G181" s="32">
        <v>0</v>
      </c>
      <c r="H181" s="74">
        <v>0</v>
      </c>
      <c r="I181" s="73">
        <v>0</v>
      </c>
      <c r="J181" s="19">
        <v>0</v>
      </c>
      <c r="K181" s="71">
        <v>10.543</v>
      </c>
      <c r="L181" s="140">
        <v>10.543</v>
      </c>
      <c r="M181" s="126">
        <v>165</v>
      </c>
      <c r="N181" s="17">
        <v>-11</v>
      </c>
    </row>
    <row r="182" spans="1:25" ht="12.75">
      <c r="A182" s="11">
        <v>177</v>
      </c>
      <c r="B182" s="28" t="s">
        <v>1225</v>
      </c>
      <c r="C182" s="29">
        <v>654997</v>
      </c>
      <c r="D182" s="15" t="s">
        <v>26</v>
      </c>
      <c r="E182" s="110" t="s">
        <v>240</v>
      </c>
      <c r="F182" s="53">
        <v>0</v>
      </c>
      <c r="G182" s="32">
        <v>0</v>
      </c>
      <c r="H182" s="74">
        <v>0</v>
      </c>
      <c r="I182" s="73">
        <v>0</v>
      </c>
      <c r="J182" s="19">
        <v>0</v>
      </c>
      <c r="K182" s="71">
        <v>10.527999999999999</v>
      </c>
      <c r="L182" s="140">
        <v>10.527999999999999</v>
      </c>
      <c r="M182" s="126">
        <v>166</v>
      </c>
      <c r="N182" s="17">
        <v>-11</v>
      </c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30"/>
    </row>
    <row r="183" spans="1:48" ht="12.75">
      <c r="A183" s="11">
        <v>178</v>
      </c>
      <c r="B183" s="34" t="s">
        <v>1226</v>
      </c>
      <c r="C183" s="29">
        <v>650344</v>
      </c>
      <c r="D183" s="15" t="s">
        <v>73</v>
      </c>
      <c r="E183" s="110" t="s">
        <v>240</v>
      </c>
      <c r="F183" s="53">
        <v>0</v>
      </c>
      <c r="G183" s="32">
        <v>0</v>
      </c>
      <c r="H183" s="74">
        <v>0</v>
      </c>
      <c r="I183" s="73">
        <v>0</v>
      </c>
      <c r="J183" s="19">
        <v>0</v>
      </c>
      <c r="K183" s="71">
        <v>10.521</v>
      </c>
      <c r="L183" s="140">
        <v>10.521</v>
      </c>
      <c r="M183" s="126">
        <v>167</v>
      </c>
      <c r="N183" s="17">
        <v>-11</v>
      </c>
      <c r="AV183" s="21"/>
    </row>
    <row r="184" spans="1:14" ht="12.75">
      <c r="A184" s="11">
        <v>179</v>
      </c>
      <c r="B184" s="28" t="s">
        <v>1209</v>
      </c>
      <c r="C184" s="29">
        <v>654776</v>
      </c>
      <c r="D184" s="15" t="s">
        <v>198</v>
      </c>
      <c r="E184" s="110" t="s">
        <v>240</v>
      </c>
      <c r="F184" s="16">
        <v>9.729</v>
      </c>
      <c r="G184" s="32">
        <v>0</v>
      </c>
      <c r="H184" s="74">
        <v>0</v>
      </c>
      <c r="I184" s="73">
        <v>0</v>
      </c>
      <c r="J184" s="19">
        <v>0</v>
      </c>
      <c r="K184" s="72">
        <v>0</v>
      </c>
      <c r="L184" s="140">
        <v>9.729</v>
      </c>
      <c r="M184" s="126">
        <v>147</v>
      </c>
      <c r="N184" s="17">
        <v>-32</v>
      </c>
    </row>
    <row r="185" spans="1:14" ht="12.75">
      <c r="A185" s="52">
        <v>180</v>
      </c>
      <c r="B185" s="28" t="s">
        <v>1359</v>
      </c>
      <c r="C185" s="29">
        <v>641794</v>
      </c>
      <c r="D185" s="15" t="s">
        <v>26</v>
      </c>
      <c r="E185" s="111" t="s">
        <v>240</v>
      </c>
      <c r="F185" s="53">
        <v>0</v>
      </c>
      <c r="G185" s="32">
        <v>0</v>
      </c>
      <c r="H185" s="69">
        <v>9.699</v>
      </c>
      <c r="I185" s="73">
        <v>0</v>
      </c>
      <c r="J185" s="19">
        <v>0</v>
      </c>
      <c r="K185" s="31">
        <v>0</v>
      </c>
      <c r="L185" s="141">
        <v>9.699</v>
      </c>
      <c r="M185" s="127">
        <v>0</v>
      </c>
      <c r="N185" s="91" t="s">
        <v>1357</v>
      </c>
    </row>
    <row r="186" spans="1:14" ht="12.75">
      <c r="A186" s="52">
        <v>181</v>
      </c>
      <c r="B186" s="28" t="s">
        <v>1360</v>
      </c>
      <c r="C186" s="29">
        <v>679860</v>
      </c>
      <c r="D186" s="15" t="s">
        <v>237</v>
      </c>
      <c r="E186" s="111" t="s">
        <v>240</v>
      </c>
      <c r="F186" s="53">
        <v>0</v>
      </c>
      <c r="G186" s="32">
        <v>0</v>
      </c>
      <c r="H186" s="69">
        <v>9.636</v>
      </c>
      <c r="I186" s="33">
        <v>0</v>
      </c>
      <c r="J186" s="19">
        <v>0</v>
      </c>
      <c r="K186" s="31">
        <v>0</v>
      </c>
      <c r="L186" s="141">
        <v>9.636</v>
      </c>
      <c r="M186" s="127">
        <v>0</v>
      </c>
      <c r="N186" s="91" t="s">
        <v>1357</v>
      </c>
    </row>
    <row r="187" spans="1:14" ht="12.75">
      <c r="A187" s="11">
        <v>182</v>
      </c>
      <c r="B187" s="28" t="s">
        <v>1243</v>
      </c>
      <c r="C187" s="29">
        <v>684828</v>
      </c>
      <c r="D187" s="15" t="s">
        <v>230</v>
      </c>
      <c r="E187" s="110" t="s">
        <v>240</v>
      </c>
      <c r="F187" s="53">
        <v>0</v>
      </c>
      <c r="G187" s="32">
        <v>0</v>
      </c>
      <c r="H187" s="74">
        <v>0</v>
      </c>
      <c r="I187" s="70">
        <v>8.691</v>
      </c>
      <c r="J187" s="19">
        <v>0</v>
      </c>
      <c r="K187" s="72">
        <v>0</v>
      </c>
      <c r="L187" s="140">
        <v>8.691</v>
      </c>
      <c r="M187" s="126">
        <v>202</v>
      </c>
      <c r="N187" s="17">
        <v>20</v>
      </c>
    </row>
    <row r="188" spans="1:14" ht="12.75">
      <c r="A188" s="11">
        <v>183</v>
      </c>
      <c r="B188" s="28" t="s">
        <v>1244</v>
      </c>
      <c r="C188" s="29">
        <v>689977</v>
      </c>
      <c r="D188" s="15" t="s">
        <v>1245</v>
      </c>
      <c r="E188" s="111" t="s">
        <v>240</v>
      </c>
      <c r="F188" s="53">
        <v>0</v>
      </c>
      <c r="G188" s="32">
        <v>0</v>
      </c>
      <c r="H188" s="74">
        <v>0</v>
      </c>
      <c r="I188" s="70">
        <v>8.676</v>
      </c>
      <c r="J188" s="19">
        <v>0</v>
      </c>
      <c r="K188" s="31">
        <v>0</v>
      </c>
      <c r="L188" s="141">
        <v>8.676</v>
      </c>
      <c r="M188" s="126">
        <v>203</v>
      </c>
      <c r="N188" s="17">
        <v>20</v>
      </c>
    </row>
    <row r="189" spans="1:14" ht="12.75">
      <c r="A189" s="11">
        <v>184</v>
      </c>
      <c r="B189" s="28" t="s">
        <v>1246</v>
      </c>
      <c r="C189" s="29">
        <v>689976</v>
      </c>
      <c r="D189" s="15" t="s">
        <v>1245</v>
      </c>
      <c r="E189" s="111" t="s">
        <v>240</v>
      </c>
      <c r="F189" s="53">
        <v>0</v>
      </c>
      <c r="G189" s="32">
        <v>0</v>
      </c>
      <c r="H189" s="74">
        <v>0</v>
      </c>
      <c r="I189" s="70">
        <v>8.657</v>
      </c>
      <c r="J189" s="19">
        <v>0</v>
      </c>
      <c r="K189" s="31">
        <v>0</v>
      </c>
      <c r="L189" s="141">
        <v>8.657</v>
      </c>
      <c r="M189" s="126">
        <v>204</v>
      </c>
      <c r="N189" s="17">
        <v>20</v>
      </c>
    </row>
    <row r="190" spans="1:14" ht="12.75">
      <c r="A190" s="11">
        <v>185</v>
      </c>
      <c r="B190" s="28" t="s">
        <v>1247</v>
      </c>
      <c r="C190" s="29">
        <v>668502</v>
      </c>
      <c r="D190" s="15" t="s">
        <v>172</v>
      </c>
      <c r="E190" s="115" t="s">
        <v>240</v>
      </c>
      <c r="F190" s="53">
        <v>0</v>
      </c>
      <c r="G190" s="32">
        <v>0</v>
      </c>
      <c r="H190" s="74">
        <v>0</v>
      </c>
      <c r="I190" s="73">
        <v>0</v>
      </c>
      <c r="J190" s="68">
        <v>8.629</v>
      </c>
      <c r="K190" s="31">
        <v>0</v>
      </c>
      <c r="L190" s="141">
        <v>8.629</v>
      </c>
      <c r="M190" s="126">
        <v>205</v>
      </c>
      <c r="N190" s="17">
        <v>20</v>
      </c>
    </row>
    <row r="191" spans="1:14" ht="12.75">
      <c r="A191" s="11">
        <v>186</v>
      </c>
      <c r="B191" s="28" t="s">
        <v>1249</v>
      </c>
      <c r="C191" s="29">
        <v>683679</v>
      </c>
      <c r="D191" s="15" t="s">
        <v>210</v>
      </c>
      <c r="E191" s="115" t="s">
        <v>240</v>
      </c>
      <c r="F191" s="53">
        <v>0</v>
      </c>
      <c r="G191" s="68">
        <v>5.327000000000001</v>
      </c>
      <c r="H191" s="69">
        <v>2.721</v>
      </c>
      <c r="I191" s="33">
        <v>0</v>
      </c>
      <c r="J191" s="19">
        <v>0</v>
      </c>
      <c r="K191" s="31">
        <v>0</v>
      </c>
      <c r="L191" s="141">
        <v>8.048000000000002</v>
      </c>
      <c r="M191" s="126">
        <v>208</v>
      </c>
      <c r="N191" s="17">
        <v>22</v>
      </c>
    </row>
    <row r="192" spans="1:14" ht="12.75">
      <c r="A192" s="11">
        <v>187</v>
      </c>
      <c r="B192" s="28" t="s">
        <v>1177</v>
      </c>
      <c r="C192" s="29">
        <v>679351</v>
      </c>
      <c r="D192" s="15" t="s">
        <v>158</v>
      </c>
      <c r="E192" s="112" t="s">
        <v>240</v>
      </c>
      <c r="F192" s="16">
        <v>2.477</v>
      </c>
      <c r="G192" s="32">
        <v>0</v>
      </c>
      <c r="H192" s="74">
        <v>0</v>
      </c>
      <c r="I192" s="73">
        <v>0</v>
      </c>
      <c r="J192" s="19">
        <v>0</v>
      </c>
      <c r="K192" s="71">
        <v>5.38</v>
      </c>
      <c r="L192" s="140">
        <v>7.856999999999999</v>
      </c>
      <c r="M192" s="126">
        <v>102</v>
      </c>
      <c r="N192" s="17">
        <v>-85</v>
      </c>
    </row>
    <row r="193" spans="1:14" ht="12.75">
      <c r="A193" s="11">
        <v>188</v>
      </c>
      <c r="B193" s="28" t="s">
        <v>1238</v>
      </c>
      <c r="C193" s="29">
        <v>686453</v>
      </c>
      <c r="D193" s="15" t="s">
        <v>162</v>
      </c>
      <c r="E193" s="111" t="s">
        <v>240</v>
      </c>
      <c r="F193" s="16">
        <v>2.479</v>
      </c>
      <c r="G193" s="32">
        <v>0</v>
      </c>
      <c r="H193" s="69">
        <v>4.854</v>
      </c>
      <c r="I193" s="73">
        <v>0</v>
      </c>
      <c r="J193" s="19">
        <v>0</v>
      </c>
      <c r="K193" s="72">
        <v>0</v>
      </c>
      <c r="L193" s="140">
        <v>7.333</v>
      </c>
      <c r="M193" s="126">
        <v>183</v>
      </c>
      <c r="N193" s="17">
        <v>-5</v>
      </c>
    </row>
    <row r="194" spans="1:14" ht="12.75">
      <c r="A194" s="11">
        <v>189</v>
      </c>
      <c r="B194" s="28" t="s">
        <v>1251</v>
      </c>
      <c r="C194" s="29">
        <v>656682</v>
      </c>
      <c r="D194" s="15" t="s">
        <v>1252</v>
      </c>
      <c r="E194" s="111" t="s">
        <v>240</v>
      </c>
      <c r="F194" s="16">
        <v>2.473</v>
      </c>
      <c r="G194" s="32">
        <v>0</v>
      </c>
      <c r="H194" s="69">
        <v>4.857</v>
      </c>
      <c r="I194" s="73">
        <v>0</v>
      </c>
      <c r="J194" s="19">
        <v>0</v>
      </c>
      <c r="K194" s="31">
        <v>0</v>
      </c>
      <c r="L194" s="141">
        <v>7.33</v>
      </c>
      <c r="M194" s="126">
        <v>213</v>
      </c>
      <c r="N194" s="17">
        <v>24</v>
      </c>
    </row>
    <row r="195" spans="1:14" ht="12.75">
      <c r="A195" s="52">
        <v>190</v>
      </c>
      <c r="B195" s="28" t="s">
        <v>1253</v>
      </c>
      <c r="C195" s="29">
        <v>681987</v>
      </c>
      <c r="D195" s="15" t="s">
        <v>1252</v>
      </c>
      <c r="E195" s="111" t="s">
        <v>240</v>
      </c>
      <c r="F195" s="16">
        <v>2.465</v>
      </c>
      <c r="G195" s="32">
        <v>0</v>
      </c>
      <c r="H195" s="69">
        <v>4.852</v>
      </c>
      <c r="I195" s="73">
        <v>0</v>
      </c>
      <c r="J195" s="19">
        <v>0</v>
      </c>
      <c r="K195" s="31">
        <v>0</v>
      </c>
      <c r="L195" s="141">
        <v>7.317</v>
      </c>
      <c r="M195" s="126">
        <v>214</v>
      </c>
      <c r="N195" s="17">
        <v>24</v>
      </c>
    </row>
    <row r="196" spans="1:49" ht="12.75">
      <c r="A196" s="11">
        <v>191</v>
      </c>
      <c r="B196" s="28" t="s">
        <v>313</v>
      </c>
      <c r="C196" s="29">
        <v>669499</v>
      </c>
      <c r="D196" s="15" t="s">
        <v>189</v>
      </c>
      <c r="E196" s="110" t="s">
        <v>240</v>
      </c>
      <c r="F196" s="53">
        <v>0</v>
      </c>
      <c r="G196" s="32">
        <v>0</v>
      </c>
      <c r="H196" s="74">
        <v>0</v>
      </c>
      <c r="I196" s="73">
        <v>0</v>
      </c>
      <c r="J196" s="19">
        <v>0</v>
      </c>
      <c r="K196" s="71">
        <v>5.385</v>
      </c>
      <c r="L196" s="140">
        <v>5.385</v>
      </c>
      <c r="M196" s="126">
        <v>206</v>
      </c>
      <c r="N196" s="17">
        <v>15</v>
      </c>
      <c r="AW196" s="21"/>
    </row>
    <row r="197" spans="1:26" ht="12.75">
      <c r="A197" s="11">
        <v>192</v>
      </c>
      <c r="B197" s="28" t="s">
        <v>1242</v>
      </c>
      <c r="C197" s="29">
        <v>660208</v>
      </c>
      <c r="D197" s="15" t="s">
        <v>124</v>
      </c>
      <c r="E197" s="110" t="s">
        <v>240</v>
      </c>
      <c r="F197" s="53">
        <v>0</v>
      </c>
      <c r="G197" s="32">
        <v>0</v>
      </c>
      <c r="H197" s="74">
        <v>0</v>
      </c>
      <c r="I197" s="73">
        <v>0</v>
      </c>
      <c r="J197" s="19">
        <v>0</v>
      </c>
      <c r="K197" s="71">
        <v>5.372000000000001</v>
      </c>
      <c r="L197" s="140">
        <v>5.372000000000001</v>
      </c>
      <c r="M197" s="126">
        <v>188</v>
      </c>
      <c r="N197" s="17">
        <v>-4</v>
      </c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1"/>
    </row>
    <row r="198" spans="1:47" ht="12.75">
      <c r="A198" s="11">
        <v>193</v>
      </c>
      <c r="B198" s="28" t="s">
        <v>1248</v>
      </c>
      <c r="C198" s="29">
        <v>649774</v>
      </c>
      <c r="D198" s="15" t="s">
        <v>26</v>
      </c>
      <c r="E198" s="110" t="s">
        <v>240</v>
      </c>
      <c r="F198" s="53">
        <v>0</v>
      </c>
      <c r="G198" s="32">
        <v>0</v>
      </c>
      <c r="H198" s="74">
        <v>0</v>
      </c>
      <c r="I198" s="73">
        <v>0</v>
      </c>
      <c r="J198" s="19">
        <v>0</v>
      </c>
      <c r="K198" s="71">
        <v>5.367000000000001</v>
      </c>
      <c r="L198" s="140">
        <v>5.367000000000001</v>
      </c>
      <c r="M198" s="126">
        <v>207</v>
      </c>
      <c r="N198" s="17">
        <v>14</v>
      </c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</row>
    <row r="199" spans="1:14" ht="12.75">
      <c r="A199" s="11">
        <v>194</v>
      </c>
      <c r="B199" s="28" t="s">
        <v>1234</v>
      </c>
      <c r="C199" s="29">
        <v>675182</v>
      </c>
      <c r="D199" s="15" t="s">
        <v>12</v>
      </c>
      <c r="E199" s="110" t="s">
        <v>240</v>
      </c>
      <c r="F199" s="53">
        <v>0</v>
      </c>
      <c r="G199" s="32">
        <v>0</v>
      </c>
      <c r="H199" s="74">
        <v>0</v>
      </c>
      <c r="I199" s="73">
        <v>0</v>
      </c>
      <c r="J199" s="19">
        <v>0</v>
      </c>
      <c r="K199" s="71">
        <v>5.365999999999999</v>
      </c>
      <c r="L199" s="140">
        <v>5.365999999999999</v>
      </c>
      <c r="M199" s="126">
        <v>178</v>
      </c>
      <c r="N199" s="17">
        <v>-16</v>
      </c>
    </row>
    <row r="200" spans="1:14" ht="12.75">
      <c r="A200" s="11">
        <v>195</v>
      </c>
      <c r="B200" s="28" t="s">
        <v>302</v>
      </c>
      <c r="C200" s="29">
        <v>670937</v>
      </c>
      <c r="D200" s="15" t="s">
        <v>86</v>
      </c>
      <c r="E200" s="112" t="s">
        <v>240</v>
      </c>
      <c r="F200" s="53">
        <v>0</v>
      </c>
      <c r="G200" s="32">
        <v>0</v>
      </c>
      <c r="H200" s="69">
        <v>4.964</v>
      </c>
      <c r="I200" s="73">
        <v>0</v>
      </c>
      <c r="J200" s="19">
        <v>0</v>
      </c>
      <c r="K200" s="72">
        <v>0</v>
      </c>
      <c r="L200" s="140">
        <v>4.964</v>
      </c>
      <c r="M200" s="126">
        <v>196</v>
      </c>
      <c r="N200" s="17">
        <v>1</v>
      </c>
    </row>
    <row r="201" spans="1:14" ht="12.75">
      <c r="A201" s="11">
        <v>196</v>
      </c>
      <c r="B201" s="28" t="s">
        <v>318</v>
      </c>
      <c r="C201" s="29">
        <v>680552</v>
      </c>
      <c r="D201" s="15" t="s">
        <v>215</v>
      </c>
      <c r="E201" s="111" t="s">
        <v>240</v>
      </c>
      <c r="F201" s="53">
        <v>0</v>
      </c>
      <c r="G201" s="32">
        <v>0</v>
      </c>
      <c r="H201" s="69">
        <v>4.86</v>
      </c>
      <c r="I201" s="73">
        <v>0</v>
      </c>
      <c r="J201" s="19">
        <v>0</v>
      </c>
      <c r="K201" s="72">
        <v>0</v>
      </c>
      <c r="L201" s="140">
        <v>4.86</v>
      </c>
      <c r="M201" s="126">
        <v>193</v>
      </c>
      <c r="N201" s="17">
        <v>-3</v>
      </c>
    </row>
    <row r="202" spans="1:14" ht="12.75">
      <c r="A202" s="11">
        <v>197</v>
      </c>
      <c r="B202" s="28" t="s">
        <v>1219</v>
      </c>
      <c r="C202" s="29">
        <v>684761</v>
      </c>
      <c r="D202" s="15" t="s">
        <v>186</v>
      </c>
      <c r="E202" s="111" t="s">
        <v>240</v>
      </c>
      <c r="F202" s="16">
        <v>2.493</v>
      </c>
      <c r="G202" s="32">
        <v>0</v>
      </c>
      <c r="H202" s="74">
        <v>0</v>
      </c>
      <c r="I202" s="73">
        <v>0</v>
      </c>
      <c r="J202" s="19">
        <v>0</v>
      </c>
      <c r="K202" s="72">
        <v>0</v>
      </c>
      <c r="L202" s="140">
        <v>2.493</v>
      </c>
      <c r="M202" s="126">
        <v>159</v>
      </c>
      <c r="N202" s="17">
        <v>-38</v>
      </c>
    </row>
    <row r="203" spans="1:14" ht="12.75">
      <c r="A203" s="11">
        <v>198</v>
      </c>
      <c r="B203" s="28" t="s">
        <v>1250</v>
      </c>
      <c r="C203" s="29">
        <v>676438</v>
      </c>
      <c r="D203" s="15" t="s">
        <v>179</v>
      </c>
      <c r="E203" s="115" t="s">
        <v>240</v>
      </c>
      <c r="F203" s="53">
        <v>0</v>
      </c>
      <c r="G203" s="68">
        <v>2.483</v>
      </c>
      <c r="H203" s="74">
        <v>0</v>
      </c>
      <c r="I203" s="73">
        <v>0</v>
      </c>
      <c r="J203" s="19">
        <v>0</v>
      </c>
      <c r="K203" s="72">
        <v>0</v>
      </c>
      <c r="L203" s="140">
        <v>2.483</v>
      </c>
      <c r="M203" s="126">
        <v>212</v>
      </c>
      <c r="N203" s="17">
        <v>14</v>
      </c>
    </row>
    <row r="204" spans="1:14" ht="13.5" thickBot="1">
      <c r="A204" s="99">
        <v>199</v>
      </c>
      <c r="B204" s="100" t="s">
        <v>1239</v>
      </c>
      <c r="C204" s="101">
        <v>686447</v>
      </c>
      <c r="D204" s="102" t="s">
        <v>162</v>
      </c>
      <c r="E204" s="135" t="s">
        <v>240</v>
      </c>
      <c r="F204" s="120">
        <v>2.463</v>
      </c>
      <c r="G204" s="103">
        <v>0</v>
      </c>
      <c r="H204" s="137">
        <v>0</v>
      </c>
      <c r="I204" s="136">
        <v>0</v>
      </c>
      <c r="J204" s="133">
        <v>0</v>
      </c>
      <c r="K204" s="138">
        <v>0</v>
      </c>
      <c r="L204" s="142">
        <v>2.463</v>
      </c>
      <c r="M204" s="128">
        <v>184</v>
      </c>
      <c r="N204" s="104">
        <v>-15</v>
      </c>
    </row>
    <row r="205" ht="13.5" thickTop="1"/>
  </sheetData>
  <sheetProtection/>
  <mergeCells count="2">
    <mergeCell ref="A1:N1"/>
    <mergeCell ref="A3:N3"/>
  </mergeCells>
  <conditionalFormatting sqref="F6:K204">
    <cfRule type="cellIs" priority="1037" dxfId="199" operator="equal" stopIfTrue="1">
      <formula>0</formula>
    </cfRule>
  </conditionalFormatting>
  <conditionalFormatting sqref="F6:H20 F25:H162 H9:H204 F165:F204 G163:H204">
    <cfRule type="cellIs" priority="1034" dxfId="39" operator="greaterThan" stopIfTrue="1">
      <formula>$H6</formula>
    </cfRule>
    <cfRule type="cellIs" priority="1035" dxfId="39" operator="greaterThan" stopIfTrue="1">
      <formula>$G6</formula>
    </cfRule>
    <cfRule type="cellIs" priority="1036" dxfId="39" operator="greaterThan" stopIfTrue="1">
      <formula>$F6</formula>
    </cfRule>
  </conditionalFormatting>
  <conditionalFormatting sqref="C92:C93">
    <cfRule type="duplicateValues" priority="1031" dxfId="0" stopIfTrue="1">
      <formula>AND(COUNTIF($C$92:$C$93,C92)&gt;1,NOT(ISBLANK(C92)))</formula>
    </cfRule>
  </conditionalFormatting>
  <conditionalFormatting sqref="C92:C93">
    <cfRule type="duplicateValues" priority="1029" dxfId="0" stopIfTrue="1">
      <formula>AND(COUNTIF($C$92:$C$93,C92)&gt;1,NOT(ISBLANK(C92)))</formula>
    </cfRule>
    <cfRule type="duplicateValues" priority="1030" dxfId="0" stopIfTrue="1">
      <formula>AND(COUNTIF($C$92:$C$93,C92)&gt;1,NOT(ISBLANK(C92)))</formula>
    </cfRule>
  </conditionalFormatting>
  <conditionalFormatting sqref="C40">
    <cfRule type="duplicateValues" priority="1028" dxfId="0" stopIfTrue="1">
      <formula>AND(COUNTIF($C$40:$C$40,C40)&gt;1,NOT(ISBLANK(C40)))</formula>
    </cfRule>
  </conditionalFormatting>
  <conditionalFormatting sqref="C40">
    <cfRule type="duplicateValues" priority="1026" dxfId="0" stopIfTrue="1">
      <formula>AND(COUNTIF($C$40:$C$40,C40)&gt;1,NOT(ISBLANK(C40)))</formula>
    </cfRule>
    <cfRule type="duplicateValues" priority="1027" dxfId="0" stopIfTrue="1">
      <formula>AND(COUNTIF($C$40:$C$40,C40)&gt;1,NOT(ISBLANK(C40)))</formula>
    </cfRule>
  </conditionalFormatting>
  <conditionalFormatting sqref="C124:C130">
    <cfRule type="duplicateValues" priority="1023" dxfId="0" stopIfTrue="1">
      <formula>AND(COUNTIF($C$124:$C$130,C124)&gt;1,NOT(ISBLANK(C124)))</formula>
    </cfRule>
  </conditionalFormatting>
  <conditionalFormatting sqref="C86:C88">
    <cfRule type="duplicateValues" priority="1022" dxfId="0" stopIfTrue="1">
      <formula>AND(COUNTIF($C$86:$C$88,C86)&gt;1,NOT(ISBLANK(C86)))</formula>
    </cfRule>
  </conditionalFormatting>
  <conditionalFormatting sqref="C86:C88">
    <cfRule type="duplicateValues" priority="1020" dxfId="0" stopIfTrue="1">
      <formula>AND(COUNTIF($C$86:$C$88,C86)&gt;1,NOT(ISBLANK(C86)))</formula>
    </cfRule>
    <cfRule type="duplicateValues" priority="1021" dxfId="0" stopIfTrue="1">
      <formula>AND(COUNTIF($C$86:$C$88,C86)&gt;1,NOT(ISBLANK(C86)))</formula>
    </cfRule>
  </conditionalFormatting>
  <conditionalFormatting sqref="C82:C84">
    <cfRule type="duplicateValues" priority="1019" dxfId="0" stopIfTrue="1">
      <formula>AND(COUNTIF($C$82:$C$84,C82)&gt;1,NOT(ISBLANK(C82)))</formula>
    </cfRule>
  </conditionalFormatting>
  <conditionalFormatting sqref="C80:C84">
    <cfRule type="duplicateValues" priority="1018" dxfId="0" stopIfTrue="1">
      <formula>AND(COUNTIF($C$80:$C$84,C80)&gt;1,NOT(ISBLANK(C80)))</formula>
    </cfRule>
  </conditionalFormatting>
  <conditionalFormatting sqref="C185">
    <cfRule type="duplicateValues" priority="1017" dxfId="0" stopIfTrue="1">
      <formula>AND(COUNTIF($C$185:$C$185,C185)&gt;1,NOT(ISBLANK(C185)))</formula>
    </cfRule>
  </conditionalFormatting>
  <conditionalFormatting sqref="I6:K204">
    <cfRule type="cellIs" priority="1014" dxfId="39" operator="greaterThan" stopIfTrue="1">
      <formula>$K6</formula>
    </cfRule>
    <cfRule type="cellIs" priority="1015" dxfId="39" operator="greaterThan" stopIfTrue="1">
      <formula>$J6</formula>
    </cfRule>
    <cfRule type="cellIs" priority="1016" dxfId="39" operator="greaterThan" stopIfTrue="1">
      <formula>$I6</formula>
    </cfRule>
  </conditionalFormatting>
  <conditionalFormatting sqref="C98:C102">
    <cfRule type="duplicateValues" priority="1012" dxfId="0" stopIfTrue="1">
      <formula>AND(COUNTIF($C$98:$C$102,C98)&gt;1,NOT(ISBLANK(C98)))</formula>
    </cfRule>
    <cfRule type="duplicateValues" priority="1013" dxfId="0" stopIfTrue="1">
      <formula>AND(COUNTIF($C$98:$C$102,C98)&gt;1,NOT(ISBLANK(C98)))</formula>
    </cfRule>
  </conditionalFormatting>
  <conditionalFormatting sqref="C98:C102">
    <cfRule type="duplicateValues" priority="1011" dxfId="0" stopIfTrue="1">
      <formula>AND(COUNTIF($C$98:$C$102,C98)&gt;1,NOT(ISBLANK(C98)))</formula>
    </cfRule>
  </conditionalFormatting>
  <conditionalFormatting sqref="C3:C5">
    <cfRule type="duplicateValues" priority="857" dxfId="0" stopIfTrue="1">
      <formula>AND(COUNTIF($C$3:$C$5,C3)&gt;1,NOT(ISBLANK(C3)))</formula>
    </cfRule>
  </conditionalFormatting>
  <conditionalFormatting sqref="C3:C5">
    <cfRule type="duplicateValues" priority="855" dxfId="0" stopIfTrue="1">
      <formula>AND(COUNTIF($C$3:$C$5,C3)&gt;1,NOT(ISBLANK(C3)))</formula>
    </cfRule>
    <cfRule type="duplicateValues" priority="856" dxfId="0" stopIfTrue="1">
      <formula>AND(COUNTIF($C$3:$C$5,C3)&gt;1,NOT(ISBLANK(C3)))</formula>
    </cfRule>
  </conditionalFormatting>
  <conditionalFormatting sqref="C3:C5">
    <cfRule type="duplicateValues" priority="851" dxfId="0" stopIfTrue="1">
      <formula>AND(COUNTIF($C$3:$C$5,C3)&gt;1,NOT(ISBLANK(C3)))</formula>
    </cfRule>
    <cfRule type="duplicateValues" priority="852" dxfId="0" stopIfTrue="1">
      <formula>AND(COUNTIF($C$3:$C$5,C3)&gt;1,NOT(ISBLANK(C3)))</formula>
    </cfRule>
    <cfRule type="duplicateValues" priority="853" dxfId="0" stopIfTrue="1">
      <formula>AND(COUNTIF($C$3:$C$5,C3)&gt;1,NOT(ISBLANK(C3)))</formula>
    </cfRule>
    <cfRule type="duplicateValues" priority="854" dxfId="0" stopIfTrue="1">
      <formula>AND(COUNTIF($C$3:$C$5,C3)&gt;1,NOT(ISBLANK(C3)))</formula>
    </cfRule>
  </conditionalFormatting>
  <conditionalFormatting sqref="C4:C5">
    <cfRule type="duplicateValues" priority="850" dxfId="0" stopIfTrue="1">
      <formula>AND(COUNTIF($C$4:$C$5,C4)&gt;1,NOT(ISBLANK(C4)))</formula>
    </cfRule>
  </conditionalFormatting>
  <conditionalFormatting sqref="C4:C5">
    <cfRule type="duplicateValues" priority="848" dxfId="0" stopIfTrue="1">
      <formula>AND(COUNTIF($C$4:$C$5,C4)&gt;1,NOT(ISBLANK(C4)))</formula>
    </cfRule>
    <cfRule type="duplicateValues" priority="849" dxfId="0" stopIfTrue="1">
      <formula>AND(COUNTIF($C$4:$C$5,C4)&gt;1,NOT(ISBLANK(C4)))</formula>
    </cfRule>
  </conditionalFormatting>
  <conditionalFormatting sqref="C5">
    <cfRule type="duplicateValues" priority="846" dxfId="0" stopIfTrue="1">
      <formula>AND(COUNTIF($C$5:$C$5,C5)&gt;1,NOT(ISBLANK(C5)))</formula>
    </cfRule>
    <cfRule type="duplicateValues" priority="847" dxfId="0" stopIfTrue="1">
      <formula>AND(COUNTIF($C$5:$C$5,C5)&gt;1,NOT(ISBLANK(C5)))</formula>
    </cfRule>
  </conditionalFormatting>
  <conditionalFormatting sqref="C5">
    <cfRule type="duplicateValues" priority="842" dxfId="0" stopIfTrue="1">
      <formula>AND(COUNTIF($C$5:$C$5,C5)&gt;1,NOT(ISBLANK(C5)))</formula>
    </cfRule>
    <cfRule type="duplicateValues" priority="843" dxfId="0" stopIfTrue="1">
      <formula>AND(COUNTIF($C$5:$C$5,C5)&gt;1,NOT(ISBLANK(C5)))</formula>
    </cfRule>
    <cfRule type="duplicateValues" priority="844" dxfId="0" stopIfTrue="1">
      <formula>AND(COUNTIF($C$5:$C$5,C5)&gt;1,NOT(ISBLANK(C5)))</formula>
    </cfRule>
    <cfRule type="duplicateValues" priority="845" dxfId="0" stopIfTrue="1">
      <formula>AND(COUNTIF($C$5:$C$5,C5)&gt;1,NOT(ISBLANK(C5)))</formula>
    </cfRule>
  </conditionalFormatting>
  <conditionalFormatting sqref="C5">
    <cfRule type="duplicateValues" priority="841" dxfId="0" stopIfTrue="1">
      <formula>AND(COUNTIF($C$5:$C$5,C5)&gt;1,NOT(ISBLANK(C5)))</formula>
    </cfRule>
  </conditionalFormatting>
  <conditionalFormatting sqref="C137:C143">
    <cfRule type="duplicateValues" priority="192" dxfId="0" stopIfTrue="1">
      <formula>AND(COUNTIF($C$137:$C$143,C137)&gt;1,NOT(ISBLANK(C137)))</formula>
    </cfRule>
  </conditionalFormatting>
  <conditionalFormatting sqref="C137:C143">
    <cfRule type="duplicateValues" priority="190" dxfId="0" stopIfTrue="1">
      <formula>AND(COUNTIF($C$137:$C$143,C137)&gt;1,NOT(ISBLANK(C137)))</formula>
    </cfRule>
    <cfRule type="duplicateValues" priority="191" dxfId="0" stopIfTrue="1">
      <formula>AND(COUNTIF($C$137:$C$143,C137)&gt;1,NOT(ISBLANK(C137)))</formula>
    </cfRule>
  </conditionalFormatting>
  <conditionalFormatting sqref="C55:C61">
    <cfRule type="duplicateValues" priority="179" dxfId="0" stopIfTrue="1">
      <formula>AND(COUNTIF($C$55:$C$61,C55)&gt;1,NOT(ISBLANK(C55)))</formula>
    </cfRule>
  </conditionalFormatting>
  <conditionalFormatting sqref="C55:C61">
    <cfRule type="duplicateValues" priority="177" dxfId="0" stopIfTrue="1">
      <formula>AND(COUNTIF($C$55:$C$61,C55)&gt;1,NOT(ISBLANK(C55)))</formula>
    </cfRule>
    <cfRule type="duplicateValues" priority="178" dxfId="0" stopIfTrue="1">
      <formula>AND(COUNTIF($C$55:$C$61,C55)&gt;1,NOT(ISBLANK(C55)))</formula>
    </cfRule>
  </conditionalFormatting>
  <conditionalFormatting sqref="C40:C43">
    <cfRule type="duplicateValues" priority="176" dxfId="0" stopIfTrue="1">
      <formula>AND(COUNTIF($C$40:$C$43,C40)&gt;1,NOT(ISBLANK(C40)))</formula>
    </cfRule>
  </conditionalFormatting>
  <conditionalFormatting sqref="C40:C43">
    <cfRule type="duplicateValues" priority="174" dxfId="0" stopIfTrue="1">
      <formula>AND(COUNTIF($C$40:$C$43,C40)&gt;1,NOT(ISBLANK(C40)))</formula>
    </cfRule>
    <cfRule type="duplicateValues" priority="175" dxfId="0" stopIfTrue="1">
      <formula>AND(COUNTIF($C$40:$C$43,C40)&gt;1,NOT(ISBLANK(C40)))</formula>
    </cfRule>
  </conditionalFormatting>
  <conditionalFormatting sqref="C163:C164">
    <cfRule type="duplicateValues" priority="149" dxfId="0" stopIfTrue="1">
      <formula>AND(COUNTIF($C$163:$C$164,C163)&gt;1,NOT(ISBLANK(C163)))</formula>
    </cfRule>
  </conditionalFormatting>
  <conditionalFormatting sqref="C163:C164">
    <cfRule type="duplicateValues" priority="147" dxfId="0" stopIfTrue="1">
      <formula>AND(COUNTIF($C$163:$C$164,C163)&gt;1,NOT(ISBLANK(C163)))</formula>
    </cfRule>
    <cfRule type="duplicateValues" priority="148" dxfId="0" stopIfTrue="1">
      <formula>AND(COUNTIF($C$163:$C$164,C163)&gt;1,NOT(ISBLANK(C163)))</formula>
    </cfRule>
  </conditionalFormatting>
  <conditionalFormatting sqref="B163:B164">
    <cfRule type="duplicateValues" priority="146" dxfId="0" stopIfTrue="1">
      <formula>AND(COUNTIF($B$163:$B$164,B163)&gt;1,NOT(ISBLANK(B163)))</formula>
    </cfRule>
  </conditionalFormatting>
  <conditionalFormatting sqref="B163:C164">
    <cfRule type="duplicateValues" priority="145" dxfId="0" stopIfTrue="1">
      <formula>AND(COUNTIF($B$163:$C$164,B163)&gt;1,NOT(ISBLANK(B163)))</formula>
    </cfRule>
  </conditionalFormatting>
  <conditionalFormatting sqref="F163:F164">
    <cfRule type="cellIs" priority="141" dxfId="39" operator="greaterThan" stopIfTrue="1">
      <formula>$H163</formula>
    </cfRule>
    <cfRule type="cellIs" priority="142" dxfId="39" operator="greaterThan" stopIfTrue="1">
      <formula>$G163</formula>
    </cfRule>
    <cfRule type="cellIs" priority="143" dxfId="39" operator="greaterThan" stopIfTrue="1">
      <formula>$F163</formula>
    </cfRule>
  </conditionalFormatting>
  <conditionalFormatting sqref="C1:C20 C25:C65536">
    <cfRule type="duplicateValues" priority="129" dxfId="0" stopIfTrue="1">
      <formula>AND(COUNTIF($C$1:$C$20,C1)+COUNTIF($C$25:$C$65536,C1)&gt;1,NOT(ISBLANK(C1)))</formula>
    </cfRule>
  </conditionalFormatting>
  <conditionalFormatting sqref="B1:B20 B25:B65536">
    <cfRule type="duplicateValues" priority="128" dxfId="0" stopIfTrue="1">
      <formula>AND(COUNTIF($B$1:$B$20,B1)+COUNTIF($B$25:$B$65536,B1)&gt;1,NOT(ISBLANK(B1)))</formula>
    </cfRule>
  </conditionalFormatting>
  <conditionalFormatting sqref="C21:C24">
    <cfRule type="duplicateValues" priority="127" dxfId="0" stopIfTrue="1">
      <formula>AND(COUNTIF($C$21:$C$24,C21)&gt;1,NOT(ISBLANK(C21)))</formula>
    </cfRule>
  </conditionalFormatting>
  <conditionalFormatting sqref="C21:C24">
    <cfRule type="duplicateValues" priority="125" dxfId="0" stopIfTrue="1">
      <formula>AND(COUNTIF($C$21:$C$24,C21)&gt;1,NOT(ISBLANK(C21)))</formula>
    </cfRule>
    <cfRule type="duplicateValues" priority="126" dxfId="0" stopIfTrue="1">
      <formula>AND(COUNTIF($C$21:$C$24,C21)&gt;1,NOT(ISBLANK(C21)))</formula>
    </cfRule>
  </conditionalFormatting>
  <conditionalFormatting sqref="B21:B24">
    <cfRule type="duplicateValues" priority="124" dxfId="0" stopIfTrue="1">
      <formula>AND(COUNTIF($B$21:$B$24,B21)&gt;1,NOT(ISBLANK(B21)))</formula>
    </cfRule>
  </conditionalFormatting>
  <conditionalFormatting sqref="B21:C24">
    <cfRule type="duplicateValues" priority="123" dxfId="0" stopIfTrue="1">
      <formula>AND(COUNTIF($B$21:$C$24,B21)&gt;1,NOT(ISBLANK(B21)))</formula>
    </cfRule>
  </conditionalFormatting>
  <conditionalFormatting sqref="B1:C65536">
    <cfRule type="duplicateValues" priority="122" dxfId="0" stopIfTrue="1">
      <formula>AND(COUNTIF($B:$C,B1)&gt;1,NOT(ISBLANK(B1)))</formula>
    </cfRule>
  </conditionalFormatting>
  <conditionalFormatting sqref="F21:G24">
    <cfRule type="cellIs" priority="119" dxfId="39" operator="greaterThan" stopIfTrue="1">
      <formula>$H21</formula>
    </cfRule>
    <cfRule type="cellIs" priority="120" dxfId="39" operator="greaterThan" stopIfTrue="1">
      <formula>$G21</formula>
    </cfRule>
    <cfRule type="cellIs" priority="121" dxfId="39" operator="greaterThan" stopIfTrue="1">
      <formula>$F21</formula>
    </cfRule>
  </conditionalFormatting>
  <conditionalFormatting sqref="H21:H24">
    <cfRule type="cellIs" priority="116" dxfId="39" operator="greaterThan" stopIfTrue="1">
      <formula>$H21</formula>
    </cfRule>
    <cfRule type="cellIs" priority="117" dxfId="39" operator="greaterThan" stopIfTrue="1">
      <formula>$G21</formula>
    </cfRule>
    <cfRule type="cellIs" priority="118" dxfId="39" operator="greaterThan" stopIfTrue="1">
      <formula>$F21</formula>
    </cfRule>
  </conditionalFormatting>
  <conditionalFormatting sqref="C147:C156">
    <cfRule type="duplicateValues" priority="107" dxfId="0" stopIfTrue="1">
      <formula>AND(COUNTIF($C$147:$C$156,C147)&gt;1,NOT(ISBLANK(C147)))</formula>
    </cfRule>
  </conditionalFormatting>
  <conditionalFormatting sqref="C186:C204 C157:C162 C165:C183">
    <cfRule type="duplicateValues" priority="2071" dxfId="0" stopIfTrue="1">
      <formula>AND(COUNTIF($C$186:$C$204,C157)+COUNTIF($C$157:$C$162,C157)+COUNTIF($C$165:$C$183,C157)&gt;1,NOT(ISBLANK(C157)))</formula>
    </cfRule>
  </conditionalFormatting>
  <conditionalFormatting sqref="C186:C204 C157:C162 C165:C183">
    <cfRule type="duplicateValues" priority="2074" dxfId="0" stopIfTrue="1">
      <formula>AND(COUNTIF($C$186:$C$204,C157)+COUNTIF($C$157:$C$162,C157)+COUNTIF($C$165:$C$183,C157)&gt;1,NOT(ISBLANK(C157)))</formula>
    </cfRule>
    <cfRule type="duplicateValues" priority="2075" dxfId="0" stopIfTrue="1">
      <formula>AND(COUNTIF($C$186:$C$204,C157)+COUNTIF($C$157:$C$162,C157)+COUNTIF($C$165:$C$183,C157)&gt;1,NOT(ISBLANK(C157)))</formula>
    </cfRule>
    <cfRule type="duplicateValues" priority="2076" dxfId="0" stopIfTrue="1">
      <formula>AND(COUNTIF($C$186:$C$204,C157)+COUNTIF($C$157:$C$162,C157)+COUNTIF($C$165:$C$183,C157)&gt;1,NOT(ISBLANK(C157)))</formula>
    </cfRule>
  </conditionalFormatting>
  <conditionalFormatting sqref="C186:C204 C157:C162 C165:C183">
    <cfRule type="duplicateValues" priority="2095" dxfId="0" stopIfTrue="1">
      <formula>AND(COUNTIF($C$186:$C$204,C157)+COUNTIF($C$157:$C$162,C157)+COUNTIF($C$165:$C$183,C157)&gt;1,NOT(ISBLANK(C157)))</formula>
    </cfRule>
    <cfRule type="duplicateValues" priority="2096" dxfId="0" stopIfTrue="1">
      <formula>AND(COUNTIF($C$186:$C$204,C157)+COUNTIF($C$157:$C$162,C157)+COUNTIF($C$165:$C$183,C157)&gt;1,NOT(ISBLANK(C157)))</formula>
    </cfRule>
  </conditionalFormatting>
  <conditionalFormatting sqref="C186:C204 C144:C162 C94:C136 C165:C183">
    <cfRule type="duplicateValues" priority="2101" dxfId="0" stopIfTrue="1">
      <formula>AND(COUNTIF($C$186:$C$204,C94)+COUNTIF($C$144:$C$162,C94)+COUNTIF($C$94:$C$136,C94)+COUNTIF($C$165:$C$183,C94)&gt;1,NOT(ISBLANK(C94)))</formula>
    </cfRule>
  </conditionalFormatting>
  <conditionalFormatting sqref="C186:C204 C131:C136 C6:C20 C103:C123 C44:C54 C89:C91 C94:C97 C144:C146 C62:C85 C157:C162 C165:C184 C25:C39">
    <cfRule type="duplicateValues" priority="2105" dxfId="0" stopIfTrue="1">
      <formula>AND(COUNTIF($C$186:$C$204,C6)+COUNTIF($C$131:$C$136,C6)+COUNTIF($C$6:$C$20,C6)+COUNTIF($C$103:$C$123,C6)+COUNTIF($C$44:$C$54,C6)+COUNTIF($C$89:$C$91,C6)+COUNTIF($C$94:$C$97,C6)+COUNTIF($C$144:$C$146,C6)+COUNTIF($C$62:$C$85,C6)+COUNTIF($C$157:$C$162,C6)+COUNTIF($C$165:$C$184,C6)+COUNTIF($C$25:$C$39,C6)&gt;1,NOT(ISBLANK(C6)))</formula>
    </cfRule>
  </conditionalFormatting>
  <conditionalFormatting sqref="C186:C204 C103:C136 C6:C20 C44:C54 C89:C91 C94:C97 C144:C146 C62:C85 C157:C162 C165:C184 C25:C39">
    <cfRule type="duplicateValues" priority="2117" dxfId="0" stopIfTrue="1">
      <formula>AND(COUNTIF($C$186:$C$204,C6)+COUNTIF($C$103:$C$136,C6)+COUNTIF($C$6:$C$20,C6)+COUNTIF($C$44:$C$54,C6)+COUNTIF($C$89:$C$91,C6)+COUNTIF($C$94:$C$97,C6)+COUNTIF($C$144:$C$146,C6)+COUNTIF($C$62:$C$85,C6)+COUNTIF($C$157:$C$162,C6)+COUNTIF($C$165:$C$184,C6)+COUNTIF($C$25:$C$39,C6)&gt;1,NOT(ISBLANK(C6)))</formula>
    </cfRule>
  </conditionalFormatting>
  <conditionalFormatting sqref="C157:C162 C103:C136 C6:C20 C89:C91 C94:C97 C44:C54 C144:C146 C62:C85 C165:C204 C25:C39">
    <cfRule type="duplicateValues" priority="2165" dxfId="0" stopIfTrue="1">
      <formula>AND(COUNTIF($C$157:$C$162,C6)+COUNTIF($C$103:$C$136,C6)+COUNTIF($C$6:$C$20,C6)+COUNTIF($C$89:$C$91,C6)+COUNTIF($C$94:$C$97,C6)+COUNTIF($C$44:$C$54,C6)+COUNTIF($C$144:$C$146,C6)+COUNTIF($C$62:$C$85,C6)+COUNTIF($C$165:$C$204,C6)+COUNTIF($C$25:$C$39,C6)&gt;1,NOT(ISBLANK(C6)))</formula>
    </cfRule>
  </conditionalFormatting>
  <conditionalFormatting sqref="C165:C204 C103:C136 C89:C91 C6:C20 C94:C97 C44:C54 C62:C85 C144:C162 C25:C39">
    <cfRule type="duplicateValues" priority="2175" dxfId="0" stopIfTrue="1">
      <formula>AND(COUNTIF($C$165:$C$204,C6)+COUNTIF($C$103:$C$136,C6)+COUNTIF($C$89:$C$91,C6)+COUNTIF($C$6:$C$20,C6)+COUNTIF($C$94:$C$97,C6)+COUNTIF($C$44:$C$54,C6)+COUNTIF($C$62:$C$85,C6)+COUNTIF($C$144:$C$162,C6)+COUNTIF($C$25:$C$39,C6)&gt;1,NOT(ISBLANK(C6)))</formula>
    </cfRule>
    <cfRule type="duplicateValues" priority="2176" dxfId="0" stopIfTrue="1">
      <formula>AND(COUNTIF($C$165:$C$204,C6)+COUNTIF($C$103:$C$136,C6)+COUNTIF($C$89:$C$91,C6)+COUNTIF($C$6:$C$20,C6)+COUNTIF($C$94:$C$97,C6)+COUNTIF($C$44:$C$54,C6)+COUNTIF($C$62:$C$85,C6)+COUNTIF($C$144:$C$162,C6)+COUNTIF($C$25:$C$39,C6)&gt;1,NOT(ISBLANK(C6)))</formula>
    </cfRule>
  </conditionalFormatting>
  <conditionalFormatting sqref="C165:C204 C103:C136 C89:C91 C6:C20 C94:C97 C44:C54 C62:C85 C144:C162 C25:C39">
    <cfRule type="duplicateValues" priority="2193" dxfId="0" stopIfTrue="1">
      <formula>AND(COUNTIF($C$165:$C$204,C6)+COUNTIF($C$103:$C$136,C6)+COUNTIF($C$89:$C$91,C6)+COUNTIF($C$6:$C$20,C6)+COUNTIF($C$94:$C$97,C6)+COUNTIF($C$44:$C$54,C6)+COUNTIF($C$62:$C$85,C6)+COUNTIF($C$144:$C$162,C6)+COUNTIF($C$25:$C$39,C6)&gt;1,NOT(ISBLANK(C6)))</formula>
    </cfRule>
  </conditionalFormatting>
  <conditionalFormatting sqref="C165:C204 C94:C136 C89:C91 C6:C20 C44:C54 C62:C85 C144:C162 C25:C39">
    <cfRule type="duplicateValues" priority="2202" dxfId="0" stopIfTrue="1">
      <formula>AND(COUNTIF($C$165:$C$204,C6)+COUNTIF($C$94:$C$136,C6)+COUNTIF($C$89:$C$91,C6)+COUNTIF($C$6:$C$20,C6)+COUNTIF($C$44:$C$54,C6)+COUNTIF($C$62:$C$85,C6)+COUNTIF($C$144:$C$162,C6)+COUNTIF($C$25:$C$39,C6)&gt;1,NOT(ISBLANK(C6)))</formula>
    </cfRule>
  </conditionalFormatting>
  <conditionalFormatting sqref="C165:C204 C94:C136 C89:C91 C6:C20 C62:C85 C144:C162 C25:C54">
    <cfRule type="duplicateValues" priority="2210" dxfId="0" stopIfTrue="1">
      <formula>AND(COUNTIF($C$165:$C$204,C6)+COUNTIF($C$94:$C$136,C6)+COUNTIF($C$89:$C$91,C6)+COUNTIF($C$6:$C$20,C6)+COUNTIF($C$62:$C$85,C6)+COUNTIF($C$144:$C$162,C6)+COUNTIF($C$25:$C$54,C6)&gt;1,NOT(ISBLANK(C6)))</formula>
    </cfRule>
    <cfRule type="duplicateValues" priority="2211" dxfId="0" stopIfTrue="1">
      <formula>AND(COUNTIF($C$165:$C$204,C6)+COUNTIF($C$94:$C$136,C6)+COUNTIF($C$89:$C$91,C6)+COUNTIF($C$6:$C$20,C6)+COUNTIF($C$62:$C$85,C6)+COUNTIF($C$144:$C$162,C6)+COUNTIF($C$25:$C$54,C6)&gt;1,NOT(ISBLANK(C6)))</formula>
    </cfRule>
  </conditionalFormatting>
  <conditionalFormatting sqref="C165:C204 C94:C136 C6:C20 C62:C91 C144:C162 C25:C54">
    <cfRule type="duplicateValues" priority="2224" dxfId="0" stopIfTrue="1">
      <formula>AND(COUNTIF($C$165:$C$204,C6)+COUNTIF($C$94:$C$136,C6)+COUNTIF($C$6:$C$20,C6)+COUNTIF($C$62:$C$91,C6)+COUNTIF($C$144:$C$162,C6)+COUNTIF($C$25:$C$54,C6)&gt;1,NOT(ISBLANK(C6)))</formula>
    </cfRule>
  </conditionalFormatting>
  <conditionalFormatting sqref="C165:C204 C62:C136 C6:C20 C144:C162 C25:C54">
    <cfRule type="duplicateValues" priority="2230" dxfId="0" stopIfTrue="1">
      <formula>AND(COUNTIF($C$165:$C$204,C6)+COUNTIF($C$62:$C$136,C6)+COUNTIF($C$6:$C$20,C6)+COUNTIF($C$144:$C$162,C6)+COUNTIF($C$25:$C$54,C6)&gt;1,NOT(ISBLANK(C6)))</formula>
    </cfRule>
    <cfRule type="duplicateValues" priority="2231" dxfId="0" stopIfTrue="1">
      <formula>AND(COUNTIF($C$165:$C$204,C6)+COUNTIF($C$62:$C$136,C6)+COUNTIF($C$6:$C$20,C6)+COUNTIF($C$144:$C$162,C6)+COUNTIF($C$25:$C$54,C6)&gt;1,NOT(ISBLANK(C6)))</formula>
    </cfRule>
  </conditionalFormatting>
  <conditionalFormatting sqref="C165:C204 C62:C136 C6:C20 C144:C162 C25:C54">
    <cfRule type="duplicateValues" priority="2240" dxfId="0" stopIfTrue="1">
      <formula>AND(COUNTIF($C$165:$C$204,C6)+COUNTIF($C$62:$C$136,C6)+COUNTIF($C$6:$C$20,C6)+COUNTIF($C$144:$C$162,C6)+COUNTIF($C$25:$C$54,C6)&gt;1,NOT(ISBLANK(C6)))</formula>
    </cfRule>
  </conditionalFormatting>
  <conditionalFormatting sqref="C165:C65536 C25:C54 C1:C2 C62:C136 C6:C20 C144:C162">
    <cfRule type="duplicateValues" priority="2281" dxfId="0" stopIfTrue="1">
      <formula>AND(COUNTIF($C$165:$C$65536,C1)+COUNTIF($C$25:$C$54,C1)+COUNTIF($C$1:$C$2,C1)+COUNTIF($C$62:$C$136,C1)+COUNTIF($C$6:$C$20,C1)+COUNTIF($C$144:$C$162,C1)&gt;1,NOT(ISBLANK(C1)))</formula>
    </cfRule>
  </conditionalFormatting>
  <conditionalFormatting sqref="C165:C65536 C25:C54 C1:C2 C62:C136 C6:C20 C144:C162">
    <cfRule type="duplicateValues" priority="2289" dxfId="0" stopIfTrue="1">
      <formula>AND(COUNTIF($C$165:$C$65536,C1)+COUNTIF($C$25:$C$54,C1)+COUNTIF($C$1:$C$2,C1)+COUNTIF($C$62:$C$136,C1)+COUNTIF($C$6:$C$20,C1)+COUNTIF($C$144:$C$162,C1)&gt;1,NOT(ISBLANK(C1)))</formula>
    </cfRule>
    <cfRule type="duplicateValues" priority="2290" dxfId="0" stopIfTrue="1">
      <formula>AND(COUNTIF($C$165:$C$65536,C1)+COUNTIF($C$25:$C$54,C1)+COUNTIF($C$1:$C$2,C1)+COUNTIF($C$62:$C$136,C1)+COUNTIF($C$6:$C$20,C1)+COUNTIF($C$144:$C$162,C1)&gt;1,NOT(ISBLANK(C1)))</formula>
    </cfRule>
  </conditionalFormatting>
  <conditionalFormatting sqref="C165:C65536 C25:C54 C2 C62:C136 C6:C20 C144:C162">
    <cfRule type="duplicateValues" priority="2305" dxfId="0" stopIfTrue="1">
      <formula>AND(COUNTIF($C$165:$C$65536,C2)+COUNTIF($C$25:$C$54,C2)+COUNTIF($C$2:$C$2,C2)+COUNTIF($C$62:$C$136,C2)+COUNTIF($C$6:$C$20,C2)+COUNTIF($C$144:$C$162,C2)&gt;1,NOT(ISBLANK(C2)))</formula>
    </cfRule>
  </conditionalFormatting>
  <conditionalFormatting sqref="C165:C65536 C25:C54 C2 C62:C136 C6:C20 C144:C162">
    <cfRule type="duplicateValues" priority="2313" dxfId="0" stopIfTrue="1">
      <formula>AND(COUNTIF($C$165:$C$65536,C2)+COUNTIF($C$25:$C$54,C2)+COUNTIF($C$2:$C$2,C2)+COUNTIF($C$62:$C$136,C2)+COUNTIF($C$6:$C$20,C2)+COUNTIF($C$144:$C$162,C2)&gt;1,NOT(ISBLANK(C2)))</formula>
    </cfRule>
    <cfRule type="duplicateValues" priority="2314" dxfId="0" stopIfTrue="1">
      <formula>AND(COUNTIF($C$165:$C$65536,C2)+COUNTIF($C$25:$C$54,C2)+COUNTIF($C$2:$C$2,C2)+COUNTIF($C$62:$C$136,C2)+COUNTIF($C$6:$C$20,C2)+COUNTIF($C$144:$C$162,C2)&gt;1,NOT(ISBLANK(C2)))</formula>
    </cfRule>
  </conditionalFormatting>
  <conditionalFormatting sqref="C165:C65536 C25:C54 C62:C136 C6:C20 C144:C162">
    <cfRule type="duplicateValues" priority="2329" dxfId="0" stopIfTrue="1">
      <formula>AND(COUNTIF($C$165:$C$65536,C6)+COUNTIF($C$25:$C$54,C6)+COUNTIF($C$62:$C$136,C6)+COUNTIF($C$6:$C$20,C6)+COUNTIF($C$144:$C$162,C6)&gt;1,NOT(ISBLANK(C6)))</formula>
    </cfRule>
  </conditionalFormatting>
  <conditionalFormatting sqref="B1:B20 B25:B162 B165:B65536">
    <cfRule type="duplicateValues" priority="2342" dxfId="0" stopIfTrue="1">
      <formula>AND(COUNTIF($B$1:$B$20,B1)+COUNTIF($B$25:$B$162,B1)+COUNTIF($B$165:$B$65536,B1)&gt;1,NOT(ISBLANK(B1)))</formula>
    </cfRule>
  </conditionalFormatting>
  <conditionalFormatting sqref="C1:C20 C25:C162 C165:C65536">
    <cfRule type="duplicateValues" priority="2347" dxfId="0" stopIfTrue="1">
      <formula>AND(COUNTIF($C$1:$C$20,C1)+COUNTIF($C$25:$C$162,C1)+COUNTIF($C$165:$C$65536,C1)&gt;1,NOT(ISBLANK(C1)))</formula>
    </cfRule>
  </conditionalFormatting>
  <conditionalFormatting sqref="C25:C54 C62:C136 C1:C20 C144:C162 C165:C65536">
    <cfRule type="duplicateValues" priority="2360" dxfId="0" stopIfTrue="1">
      <formula>AND(COUNTIF($C$25:$C$54,C1)+COUNTIF($C$62:$C$136,C1)+COUNTIF($C$1:$C$20,C1)+COUNTIF($C$144:$C$162,C1)+COUNTIF($C$165:$C$65536,C1)&gt;1,NOT(ISBLANK(C1)))</formula>
    </cfRule>
  </conditionalFormatting>
  <conditionalFormatting sqref="C25:C54 C1:C20 C62:C162 C165:C65536">
    <cfRule type="duplicateValues" priority="2367" dxfId="0" stopIfTrue="1">
      <formula>AND(COUNTIF($C$25:$C$54,C1)+COUNTIF($C$1:$C$20,C1)+COUNTIF($C$62:$C$162,C1)+COUNTIF($C$165:$C$65536,C1)&gt;1,NOT(ISBLANK(C1)))</formula>
    </cfRule>
  </conditionalFormatting>
  <conditionalFormatting sqref="C1:C20 C25:C162 C165:C65536">
    <cfRule type="duplicateValues" priority="2373" dxfId="0" stopIfTrue="1">
      <formula>AND(COUNTIF($C$1:$C$20,C1)+COUNTIF($C$25:$C$162,C1)+COUNTIF($C$165:$C$65536,C1)&gt;1,NOT(ISBLANK(C1)))</formula>
    </cfRule>
    <cfRule type="duplicateValues" priority="2374" dxfId="0" stopIfTrue="1">
      <formula>AND(COUNTIF($C$1:$C$20,C1)+COUNTIF($C$25:$C$162,C1)+COUNTIF($C$165:$C$65536,C1)&gt;1,NOT(ISBLANK(C1)))</formula>
    </cfRule>
  </conditionalFormatting>
  <conditionalFormatting sqref="B1:C20 B25:C162 B165:C65536">
    <cfRule type="duplicateValues" priority="2383" dxfId="0" stopIfTrue="1">
      <formula>AND(COUNTIF($B$1:$C$20,B1)+COUNTIF($B$25:$C$162,B1)+COUNTIF($B$165:$C$65536,B1)&gt;1,NOT(ISBLANK(B1)))</formula>
    </cfRule>
  </conditionalFormatting>
  <conditionalFormatting sqref="B1:C20 B25:C65536">
    <cfRule type="duplicateValues" priority="2393" dxfId="0" stopIfTrue="1">
      <formula>AND(COUNTIF($B$1:$C$20,B1)+COUNTIF($B$25:$C$65536,B1)&gt;1,NOT(ISBLANK(B1)))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8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5" customWidth="1"/>
    <col min="2" max="2" width="33.421875" style="36" bestFit="1" customWidth="1"/>
    <col min="3" max="3" width="6.57421875" style="37" bestFit="1" customWidth="1"/>
    <col min="4" max="4" width="8.00390625" style="1" bestFit="1" customWidth="1"/>
    <col min="5" max="5" width="5.00390625" style="1" bestFit="1" customWidth="1"/>
    <col min="6" max="8" width="10.00390625" style="38" bestFit="1" customWidth="1"/>
    <col min="9" max="11" width="7.7109375" style="38" bestFit="1" customWidth="1"/>
    <col min="12" max="12" width="7.8515625" style="7" bestFit="1" customWidth="1"/>
    <col min="13" max="13" width="3.57421875" style="1" bestFit="1" customWidth="1"/>
    <col min="14" max="14" width="4.57421875" style="1" bestFit="1" customWidth="1"/>
    <col min="15" max="16384" width="9.140625" style="1" customWidth="1"/>
  </cols>
  <sheetData>
    <row r="1" spans="1:14" s="39" customFormat="1" ht="15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2" s="39" customFormat="1" ht="15">
      <c r="A2" s="43"/>
      <c r="B2" s="44"/>
      <c r="C2" s="45"/>
      <c r="F2" s="46"/>
      <c r="G2" s="46"/>
      <c r="H2" s="46"/>
      <c r="I2" s="46"/>
      <c r="J2" s="46"/>
      <c r="K2" s="46"/>
      <c r="L2" s="42"/>
    </row>
    <row r="3" spans="1:14" s="40" customFormat="1" ht="14.25">
      <c r="A3" s="98" t="s">
        <v>1393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1" ht="12.75" customHeight="1" thickBot="1">
      <c r="A4" s="2"/>
      <c r="B4" s="3"/>
      <c r="C4" s="4"/>
      <c r="F4" s="6"/>
      <c r="G4" s="6"/>
      <c r="H4" s="6"/>
      <c r="I4" s="6"/>
      <c r="J4" s="6"/>
      <c r="K4" s="6"/>
    </row>
    <row r="5" spans="1:14" s="47" customFormat="1" ht="73.5" customHeight="1" thickBot="1" thickTop="1">
      <c r="A5" s="105" t="s">
        <v>39</v>
      </c>
      <c r="B5" s="77" t="s">
        <v>0</v>
      </c>
      <c r="C5" s="77" t="s">
        <v>1</v>
      </c>
      <c r="D5" s="77" t="s">
        <v>3</v>
      </c>
      <c r="E5" s="76" t="s">
        <v>2</v>
      </c>
      <c r="F5" s="119" t="s">
        <v>479</v>
      </c>
      <c r="G5" s="78" t="s">
        <v>501</v>
      </c>
      <c r="H5" s="79" t="s">
        <v>1358</v>
      </c>
      <c r="I5" s="117" t="s">
        <v>495</v>
      </c>
      <c r="J5" s="107" t="s">
        <v>515</v>
      </c>
      <c r="K5" s="122" t="s">
        <v>239</v>
      </c>
      <c r="L5" s="129" t="s">
        <v>38</v>
      </c>
      <c r="M5" s="124" t="s">
        <v>51</v>
      </c>
      <c r="N5" s="81" t="s">
        <v>52</v>
      </c>
    </row>
    <row r="6" spans="1:49" s="10" customFormat="1" ht="13.5" thickTop="1">
      <c r="A6" s="65">
        <v>1</v>
      </c>
      <c r="B6" s="66" t="s">
        <v>517</v>
      </c>
      <c r="C6" s="64">
        <v>661290</v>
      </c>
      <c r="D6" s="62" t="s">
        <v>31</v>
      </c>
      <c r="E6" s="134" t="s">
        <v>240</v>
      </c>
      <c r="F6" s="145">
        <v>0</v>
      </c>
      <c r="G6" s="56">
        <v>61.65</v>
      </c>
      <c r="H6" s="83">
        <v>20.744</v>
      </c>
      <c r="I6" s="86">
        <v>0</v>
      </c>
      <c r="J6" s="82">
        <v>215.55</v>
      </c>
      <c r="K6" s="85">
        <v>263.45</v>
      </c>
      <c r="L6" s="139">
        <v>561.394</v>
      </c>
      <c r="M6" s="125">
        <v>1</v>
      </c>
      <c r="N6" s="9">
        <v>0</v>
      </c>
      <c r="AB6" s="1"/>
      <c r="AC6" s="1"/>
      <c r="AD6" s="1"/>
      <c r="AE6" s="1"/>
      <c r="AF6" s="1"/>
      <c r="AG6" s="1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1"/>
    </row>
    <row r="7" spans="1:25" ht="12.75">
      <c r="A7" s="52">
        <v>2</v>
      </c>
      <c r="B7" s="28" t="s">
        <v>519</v>
      </c>
      <c r="C7" s="29">
        <v>660864</v>
      </c>
      <c r="D7" s="15" t="s">
        <v>36</v>
      </c>
      <c r="E7" s="110" t="s">
        <v>240</v>
      </c>
      <c r="F7" s="67">
        <v>61.65</v>
      </c>
      <c r="G7" s="68">
        <v>20.167</v>
      </c>
      <c r="H7" s="69">
        <v>64.8</v>
      </c>
      <c r="I7" s="87">
        <v>137.475</v>
      </c>
      <c r="J7" s="68">
        <v>140.107</v>
      </c>
      <c r="K7" s="71">
        <v>210.76</v>
      </c>
      <c r="L7" s="140">
        <v>477.3169999999999</v>
      </c>
      <c r="M7" s="126">
        <v>3</v>
      </c>
      <c r="N7" s="17">
        <v>1</v>
      </c>
      <c r="Y7" s="20"/>
    </row>
    <row r="8" spans="1:14" ht="12.75">
      <c r="A8" s="52">
        <v>3</v>
      </c>
      <c r="B8" s="28" t="s">
        <v>518</v>
      </c>
      <c r="C8" s="29">
        <v>662853</v>
      </c>
      <c r="D8" s="15" t="s">
        <v>190</v>
      </c>
      <c r="E8" s="110" t="s">
        <v>240</v>
      </c>
      <c r="F8" s="67">
        <v>49.32</v>
      </c>
      <c r="G8" s="68">
        <v>40.95</v>
      </c>
      <c r="H8" s="69">
        <v>20.738000000000003</v>
      </c>
      <c r="I8" s="87">
        <v>211.5</v>
      </c>
      <c r="J8" s="68">
        <v>172.44</v>
      </c>
      <c r="K8" s="71">
        <v>84.309</v>
      </c>
      <c r="L8" s="140">
        <v>474.21000000000004</v>
      </c>
      <c r="M8" s="126">
        <v>2</v>
      </c>
      <c r="N8" s="17">
        <v>-1</v>
      </c>
    </row>
    <row r="9" spans="1:26" ht="12.75">
      <c r="A9" s="52">
        <v>4</v>
      </c>
      <c r="B9" s="28" t="s">
        <v>520</v>
      </c>
      <c r="C9" s="29">
        <v>657764</v>
      </c>
      <c r="D9" s="15" t="s">
        <v>27</v>
      </c>
      <c r="E9" s="110" t="s">
        <v>240</v>
      </c>
      <c r="F9" s="16">
        <v>61.2</v>
      </c>
      <c r="G9" s="68">
        <v>60.75</v>
      </c>
      <c r="H9" s="69">
        <v>19.59</v>
      </c>
      <c r="I9" s="87">
        <v>67.684</v>
      </c>
      <c r="J9" s="68">
        <v>107.77600000000001</v>
      </c>
      <c r="K9" s="71">
        <v>131.729</v>
      </c>
      <c r="L9" s="140">
        <v>361.45500000000004</v>
      </c>
      <c r="M9" s="126">
        <v>4</v>
      </c>
      <c r="N9" s="17">
        <v>0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1"/>
    </row>
    <row r="10" spans="1:14" ht="12.75">
      <c r="A10" s="52">
        <v>5</v>
      </c>
      <c r="B10" s="28" t="s">
        <v>522</v>
      </c>
      <c r="C10" s="29">
        <v>673593</v>
      </c>
      <c r="D10" s="15" t="s">
        <v>31</v>
      </c>
      <c r="E10" s="110" t="s">
        <v>240</v>
      </c>
      <c r="F10" s="16">
        <v>49.56</v>
      </c>
      <c r="G10" s="57">
        <v>49.32</v>
      </c>
      <c r="H10" s="69">
        <v>20.742000000000004</v>
      </c>
      <c r="I10" s="87">
        <v>169.2</v>
      </c>
      <c r="J10" s="68">
        <v>68.983</v>
      </c>
      <c r="K10" s="71">
        <v>42.16299999999999</v>
      </c>
      <c r="L10" s="140">
        <v>337.063</v>
      </c>
      <c r="M10" s="126">
        <v>7</v>
      </c>
      <c r="N10" s="17">
        <v>2</v>
      </c>
    </row>
    <row r="11" spans="1:14" ht="12.75">
      <c r="A11" s="52">
        <v>6</v>
      </c>
      <c r="B11" s="28" t="s">
        <v>243</v>
      </c>
      <c r="C11" s="29">
        <v>644754</v>
      </c>
      <c r="D11" s="15" t="s">
        <v>17</v>
      </c>
      <c r="E11" s="110" t="s">
        <v>240</v>
      </c>
      <c r="F11" s="16">
        <v>60.3</v>
      </c>
      <c r="G11" s="68">
        <v>60.9</v>
      </c>
      <c r="H11" s="26">
        <v>0</v>
      </c>
      <c r="I11" s="87">
        <v>105.751</v>
      </c>
      <c r="J11" s="68">
        <v>107.777</v>
      </c>
      <c r="K11" s="71">
        <v>42.159</v>
      </c>
      <c r="L11" s="140">
        <v>334.728</v>
      </c>
      <c r="M11" s="126">
        <v>5</v>
      </c>
      <c r="N11" s="17">
        <v>-1</v>
      </c>
    </row>
    <row r="12" spans="1:14" ht="12.75">
      <c r="A12" s="52">
        <v>7</v>
      </c>
      <c r="B12" s="34" t="s">
        <v>521</v>
      </c>
      <c r="C12" s="29">
        <v>639319</v>
      </c>
      <c r="D12" s="15" t="s">
        <v>496</v>
      </c>
      <c r="E12" s="110" t="s">
        <v>240</v>
      </c>
      <c r="F12" s="67">
        <v>39.292</v>
      </c>
      <c r="G12" s="68">
        <v>19.541</v>
      </c>
      <c r="H12" s="69">
        <v>9.805</v>
      </c>
      <c r="I12" s="87">
        <v>137.475</v>
      </c>
      <c r="J12" s="68">
        <v>17.251</v>
      </c>
      <c r="K12" s="71">
        <v>131.726</v>
      </c>
      <c r="L12" s="140">
        <v>328.03400000000005</v>
      </c>
      <c r="M12" s="126">
        <v>6</v>
      </c>
      <c r="N12" s="17">
        <v>-1</v>
      </c>
    </row>
    <row r="13" spans="1:14" ht="12.75">
      <c r="A13" s="52">
        <v>8</v>
      </c>
      <c r="B13" s="28" t="s">
        <v>260</v>
      </c>
      <c r="C13" s="29">
        <v>668692</v>
      </c>
      <c r="D13" s="15" t="s">
        <v>24</v>
      </c>
      <c r="E13" s="110" t="s">
        <v>240</v>
      </c>
      <c r="F13" s="67">
        <v>19.592</v>
      </c>
      <c r="G13" s="68">
        <v>48.6</v>
      </c>
      <c r="H13" s="69">
        <v>61.2</v>
      </c>
      <c r="I13" s="87">
        <v>33.855</v>
      </c>
      <c r="J13" s="68">
        <v>34.49</v>
      </c>
      <c r="K13" s="71">
        <v>171.243</v>
      </c>
      <c r="L13" s="140">
        <v>315.533</v>
      </c>
      <c r="M13" s="126">
        <v>13</v>
      </c>
      <c r="N13" s="17">
        <v>5</v>
      </c>
    </row>
    <row r="14" spans="1:14" ht="12.75">
      <c r="A14" s="52">
        <v>9</v>
      </c>
      <c r="B14" s="28" t="s">
        <v>523</v>
      </c>
      <c r="C14" s="29">
        <v>670241</v>
      </c>
      <c r="D14" s="15" t="s">
        <v>58</v>
      </c>
      <c r="E14" s="110" t="s">
        <v>240</v>
      </c>
      <c r="F14" s="67">
        <v>30.978</v>
      </c>
      <c r="G14" s="57">
        <v>40.073</v>
      </c>
      <c r="H14" s="69">
        <v>32.404</v>
      </c>
      <c r="I14" s="87">
        <v>16.929</v>
      </c>
      <c r="J14" s="68">
        <v>140.107</v>
      </c>
      <c r="K14" s="71">
        <v>84.308</v>
      </c>
      <c r="L14" s="140">
        <v>296.892</v>
      </c>
      <c r="M14" s="126">
        <v>10</v>
      </c>
      <c r="N14" s="17">
        <v>1</v>
      </c>
    </row>
    <row r="15" spans="1:14" ht="12.75">
      <c r="A15" s="52">
        <v>10</v>
      </c>
      <c r="B15" s="28" t="s">
        <v>257</v>
      </c>
      <c r="C15" s="29">
        <v>658409</v>
      </c>
      <c r="D15" s="15" t="s">
        <v>88</v>
      </c>
      <c r="E15" s="110" t="s">
        <v>240</v>
      </c>
      <c r="F15" s="67">
        <v>64.05</v>
      </c>
      <c r="G15" s="68">
        <v>41.437</v>
      </c>
      <c r="H15" s="69">
        <v>62.1</v>
      </c>
      <c r="I15" s="87">
        <v>16.944</v>
      </c>
      <c r="J15" s="68">
        <v>34.492</v>
      </c>
      <c r="K15" s="71">
        <v>131.727</v>
      </c>
      <c r="L15" s="140">
        <v>292.36899999999997</v>
      </c>
      <c r="M15" s="126">
        <v>9</v>
      </c>
      <c r="N15" s="17">
        <v>-1</v>
      </c>
    </row>
    <row r="16" spans="1:14" ht="12.75">
      <c r="A16" s="52">
        <v>11</v>
      </c>
      <c r="B16" s="28" t="s">
        <v>527</v>
      </c>
      <c r="C16" s="29">
        <v>666192</v>
      </c>
      <c r="D16" s="15" t="s">
        <v>7</v>
      </c>
      <c r="E16" s="110" t="s">
        <v>240</v>
      </c>
      <c r="F16" s="16">
        <v>40.267</v>
      </c>
      <c r="G16" s="68">
        <v>48.48</v>
      </c>
      <c r="H16" s="69">
        <v>62.1</v>
      </c>
      <c r="I16" s="87">
        <v>67.686</v>
      </c>
      <c r="J16" s="68">
        <v>107.778</v>
      </c>
      <c r="K16" s="71">
        <v>42.155</v>
      </c>
      <c r="L16" s="140">
        <v>286.044</v>
      </c>
      <c r="M16" s="126">
        <v>15</v>
      </c>
      <c r="N16" s="17">
        <v>4</v>
      </c>
    </row>
    <row r="17" spans="1:26" ht="12.75">
      <c r="A17" s="52">
        <v>12</v>
      </c>
      <c r="B17" s="28" t="s">
        <v>525</v>
      </c>
      <c r="C17" s="29">
        <v>665454</v>
      </c>
      <c r="D17" s="15" t="s">
        <v>102</v>
      </c>
      <c r="E17" s="110" t="s">
        <v>240</v>
      </c>
      <c r="F17" s="16">
        <v>48.96</v>
      </c>
      <c r="G17" s="68">
        <v>30.379</v>
      </c>
      <c r="H17" s="69">
        <v>30.604</v>
      </c>
      <c r="I17" s="87">
        <v>67.685</v>
      </c>
      <c r="J17" s="68">
        <v>34.504</v>
      </c>
      <c r="K17" s="71">
        <v>131.728</v>
      </c>
      <c r="L17" s="140">
        <v>278.977</v>
      </c>
      <c r="M17" s="126">
        <v>12</v>
      </c>
      <c r="N17" s="17">
        <v>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14" ht="12.75">
      <c r="A18" s="52">
        <v>13</v>
      </c>
      <c r="B18" s="28" t="s">
        <v>241</v>
      </c>
      <c r="C18" s="29">
        <v>657354</v>
      </c>
      <c r="D18" s="15" t="s">
        <v>112</v>
      </c>
      <c r="E18" s="110" t="s">
        <v>240</v>
      </c>
      <c r="F18" s="67">
        <v>61.95</v>
      </c>
      <c r="G18" s="68">
        <v>60.6</v>
      </c>
      <c r="H18" s="69">
        <v>31.053</v>
      </c>
      <c r="I18" s="87">
        <v>67.688</v>
      </c>
      <c r="J18" s="68">
        <v>17.276</v>
      </c>
      <c r="K18" s="71">
        <v>84.311</v>
      </c>
      <c r="L18" s="140">
        <v>274.54900000000004</v>
      </c>
      <c r="M18" s="126">
        <v>8</v>
      </c>
      <c r="N18" s="17">
        <v>-5</v>
      </c>
    </row>
    <row r="19" spans="1:14" ht="12.75">
      <c r="A19" s="52">
        <v>14</v>
      </c>
      <c r="B19" s="28" t="s">
        <v>526</v>
      </c>
      <c r="C19" s="29">
        <v>672663</v>
      </c>
      <c r="D19" s="15" t="s">
        <v>28</v>
      </c>
      <c r="E19" s="110" t="s">
        <v>240</v>
      </c>
      <c r="F19" s="16">
        <v>60.45</v>
      </c>
      <c r="G19" s="68">
        <v>61.05</v>
      </c>
      <c r="H19" s="69">
        <v>61.2</v>
      </c>
      <c r="I19" s="87">
        <v>105.75299999999999</v>
      </c>
      <c r="J19" s="68">
        <v>17.275</v>
      </c>
      <c r="K19" s="71">
        <v>42.168</v>
      </c>
      <c r="L19" s="140">
        <v>270.171</v>
      </c>
      <c r="M19" s="126">
        <v>14</v>
      </c>
      <c r="N19" s="17">
        <v>0</v>
      </c>
    </row>
    <row r="20" spans="1:25" ht="12.75">
      <c r="A20" s="52">
        <v>15</v>
      </c>
      <c r="B20" s="28" t="s">
        <v>528</v>
      </c>
      <c r="C20" s="29">
        <v>653916</v>
      </c>
      <c r="D20" s="15" t="s">
        <v>96</v>
      </c>
      <c r="E20" s="110" t="s">
        <v>240</v>
      </c>
      <c r="F20" s="16">
        <v>10.257</v>
      </c>
      <c r="G20" s="57">
        <v>39.097</v>
      </c>
      <c r="H20" s="69">
        <v>4.995</v>
      </c>
      <c r="I20" s="87">
        <v>33.85</v>
      </c>
      <c r="J20" s="68">
        <v>17.273</v>
      </c>
      <c r="K20" s="71">
        <v>171.243</v>
      </c>
      <c r="L20" s="140">
        <v>254.44699999999997</v>
      </c>
      <c r="M20" s="126">
        <v>16</v>
      </c>
      <c r="N20" s="17">
        <v>1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30"/>
    </row>
    <row r="21" spans="1:14" ht="12.75">
      <c r="A21" s="52">
        <v>16</v>
      </c>
      <c r="B21" s="28" t="s">
        <v>524</v>
      </c>
      <c r="C21" s="29">
        <v>670775</v>
      </c>
      <c r="D21" s="15" t="s">
        <v>113</v>
      </c>
      <c r="E21" s="110" t="s">
        <v>240</v>
      </c>
      <c r="F21" s="16">
        <v>39.292</v>
      </c>
      <c r="G21" s="68">
        <v>48.84</v>
      </c>
      <c r="H21" s="69">
        <v>39.78</v>
      </c>
      <c r="I21" s="87">
        <v>67.682</v>
      </c>
      <c r="J21" s="68">
        <v>17.272</v>
      </c>
      <c r="K21" s="71">
        <v>84.31199999999998</v>
      </c>
      <c r="L21" s="140">
        <v>240.61399999999998</v>
      </c>
      <c r="M21" s="126">
        <v>11</v>
      </c>
      <c r="N21" s="17">
        <v>-5</v>
      </c>
    </row>
    <row r="22" spans="1:14" ht="12.75">
      <c r="A22" s="52">
        <v>17</v>
      </c>
      <c r="B22" s="28" t="s">
        <v>249</v>
      </c>
      <c r="C22" s="29">
        <v>669714</v>
      </c>
      <c r="D22" s="15" t="s">
        <v>75</v>
      </c>
      <c r="E22" s="110" t="s">
        <v>240</v>
      </c>
      <c r="F22" s="16">
        <v>51.24</v>
      </c>
      <c r="G22" s="68">
        <v>63.75</v>
      </c>
      <c r="H22" s="69">
        <v>40.365</v>
      </c>
      <c r="I22" s="87">
        <v>33.856</v>
      </c>
      <c r="J22" s="68">
        <v>68.98</v>
      </c>
      <c r="K22" s="71">
        <v>21.088</v>
      </c>
      <c r="L22" s="140">
        <v>217.82600000000005</v>
      </c>
      <c r="M22" s="126">
        <v>20</v>
      </c>
      <c r="N22" s="17">
        <v>3</v>
      </c>
    </row>
    <row r="23" spans="1:14" ht="12.75">
      <c r="A23" s="52">
        <v>18</v>
      </c>
      <c r="B23" s="28" t="s">
        <v>529</v>
      </c>
      <c r="C23" s="29">
        <v>669918</v>
      </c>
      <c r="D23" s="15" t="s">
        <v>69</v>
      </c>
      <c r="E23" s="110" t="s">
        <v>240</v>
      </c>
      <c r="F23" s="67">
        <v>19.352</v>
      </c>
      <c r="G23" s="68">
        <v>19.542</v>
      </c>
      <c r="H23" s="69">
        <v>19.59</v>
      </c>
      <c r="I23" s="87">
        <v>67.687</v>
      </c>
      <c r="J23" s="68">
        <v>107.779</v>
      </c>
      <c r="K23" s="71">
        <v>42.154</v>
      </c>
      <c r="L23" s="140">
        <v>214.598</v>
      </c>
      <c r="M23" s="126">
        <v>17</v>
      </c>
      <c r="N23" s="17">
        <v>-1</v>
      </c>
    </row>
    <row r="24" spans="1:14" ht="12.75">
      <c r="A24" s="52">
        <v>19</v>
      </c>
      <c r="B24" s="28" t="s">
        <v>532</v>
      </c>
      <c r="C24" s="29">
        <v>674172</v>
      </c>
      <c r="D24" s="15" t="s">
        <v>97</v>
      </c>
      <c r="E24" s="110" t="s">
        <v>240</v>
      </c>
      <c r="F24" s="16">
        <v>20.500999999999998</v>
      </c>
      <c r="G24" s="68">
        <v>41.437</v>
      </c>
      <c r="H24" s="69">
        <v>19.877</v>
      </c>
      <c r="I24" s="87">
        <v>67.681</v>
      </c>
      <c r="J24" s="68">
        <v>68.984</v>
      </c>
      <c r="K24" s="71">
        <v>42.166</v>
      </c>
      <c r="L24" s="140">
        <v>198.60299999999995</v>
      </c>
      <c r="M24" s="126">
        <v>21</v>
      </c>
      <c r="N24" s="17">
        <v>2</v>
      </c>
    </row>
    <row r="25" spans="1:14" ht="12.75">
      <c r="A25" s="52">
        <v>20</v>
      </c>
      <c r="B25" s="28" t="s">
        <v>322</v>
      </c>
      <c r="C25" s="29">
        <v>670953</v>
      </c>
      <c r="D25" s="15" t="s">
        <v>102</v>
      </c>
      <c r="E25" s="110" t="s">
        <v>240</v>
      </c>
      <c r="F25" s="16">
        <v>30.601999999999997</v>
      </c>
      <c r="G25" s="68">
        <v>19.446</v>
      </c>
      <c r="H25" s="69">
        <v>30.6</v>
      </c>
      <c r="I25" s="87">
        <v>105.75399999999999</v>
      </c>
      <c r="J25" s="68">
        <v>17.267</v>
      </c>
      <c r="K25" s="71">
        <v>21.101999999999997</v>
      </c>
      <c r="L25" s="140">
        <v>188.058</v>
      </c>
      <c r="M25" s="126">
        <v>24</v>
      </c>
      <c r="N25" s="17">
        <v>4</v>
      </c>
    </row>
    <row r="26" spans="1:14" ht="12.75">
      <c r="A26" s="52">
        <v>21</v>
      </c>
      <c r="B26" s="28" t="s">
        <v>251</v>
      </c>
      <c r="C26" s="29">
        <v>672597</v>
      </c>
      <c r="D26" s="15" t="s">
        <v>13</v>
      </c>
      <c r="E26" s="111" t="s">
        <v>240</v>
      </c>
      <c r="F26" s="67">
        <v>40.267</v>
      </c>
      <c r="G26" s="68">
        <v>39.39</v>
      </c>
      <c r="H26" s="69">
        <v>19.879</v>
      </c>
      <c r="I26" s="87">
        <v>33.854</v>
      </c>
      <c r="J26" s="68">
        <v>68.981</v>
      </c>
      <c r="K26" s="72">
        <v>0</v>
      </c>
      <c r="L26" s="140">
        <v>182.49200000000002</v>
      </c>
      <c r="M26" s="126">
        <v>22</v>
      </c>
      <c r="N26" s="17">
        <v>1</v>
      </c>
    </row>
    <row r="27" spans="1:14" ht="12.75">
      <c r="A27" s="52">
        <v>22</v>
      </c>
      <c r="B27" s="28" t="s">
        <v>530</v>
      </c>
      <c r="C27" s="29">
        <v>652275</v>
      </c>
      <c r="D27" s="15" t="s">
        <v>8</v>
      </c>
      <c r="E27" s="111" t="s">
        <v>240</v>
      </c>
      <c r="F27" s="67">
        <v>32.028</v>
      </c>
      <c r="G27" s="68">
        <v>20.408</v>
      </c>
      <c r="H27" s="69">
        <v>31.053999999999995</v>
      </c>
      <c r="I27" s="87">
        <v>16.922</v>
      </c>
      <c r="J27" s="68">
        <v>34.499</v>
      </c>
      <c r="K27" s="71">
        <v>84.31</v>
      </c>
      <c r="L27" s="140">
        <v>181.891</v>
      </c>
      <c r="M27" s="126">
        <v>18</v>
      </c>
      <c r="N27" s="17">
        <v>-4</v>
      </c>
    </row>
    <row r="28" spans="1:28" ht="12.75">
      <c r="A28" s="52">
        <v>23</v>
      </c>
      <c r="B28" s="28" t="s">
        <v>536</v>
      </c>
      <c r="C28" s="29">
        <v>662214</v>
      </c>
      <c r="D28" s="15" t="s">
        <v>84</v>
      </c>
      <c r="E28" s="110" t="s">
        <v>240</v>
      </c>
      <c r="F28" s="67">
        <v>10.255999999999998</v>
      </c>
      <c r="G28" s="68">
        <v>10.209</v>
      </c>
      <c r="H28" s="69">
        <v>49.68</v>
      </c>
      <c r="I28" s="87">
        <v>16.947</v>
      </c>
      <c r="J28" s="68">
        <v>68.977</v>
      </c>
      <c r="K28" s="71">
        <v>42.153</v>
      </c>
      <c r="L28" s="140">
        <v>171.066</v>
      </c>
      <c r="M28" s="126">
        <v>27</v>
      </c>
      <c r="N28" s="17">
        <v>4</v>
      </c>
      <c r="Z28" s="10"/>
      <c r="AB28" s="20"/>
    </row>
    <row r="29" spans="1:14" ht="12.75">
      <c r="A29" s="52">
        <v>24</v>
      </c>
      <c r="B29" s="28" t="s">
        <v>531</v>
      </c>
      <c r="C29" s="29">
        <v>662478</v>
      </c>
      <c r="D29" s="15" t="s">
        <v>19</v>
      </c>
      <c r="E29" s="110" t="s">
        <v>240</v>
      </c>
      <c r="F29" s="53">
        <v>0</v>
      </c>
      <c r="G29" s="68">
        <v>48.72</v>
      </c>
      <c r="H29" s="26">
        <v>0</v>
      </c>
      <c r="I29" s="73">
        <v>0</v>
      </c>
      <c r="J29" s="68">
        <v>34.497</v>
      </c>
      <c r="K29" s="71">
        <v>84.305</v>
      </c>
      <c r="L29" s="140">
        <v>167.522</v>
      </c>
      <c r="M29" s="126">
        <v>19</v>
      </c>
      <c r="N29" s="17">
        <v>-5</v>
      </c>
    </row>
    <row r="30" spans="1:14" ht="12.75">
      <c r="A30" s="52">
        <v>25</v>
      </c>
      <c r="B30" s="28" t="s">
        <v>534</v>
      </c>
      <c r="C30" s="29">
        <v>653730</v>
      </c>
      <c r="D30" s="15" t="s">
        <v>86</v>
      </c>
      <c r="E30" s="110" t="s">
        <v>240</v>
      </c>
      <c r="F30" s="67">
        <v>10.263</v>
      </c>
      <c r="G30" s="57">
        <v>19.252</v>
      </c>
      <c r="H30" s="69">
        <v>4.998</v>
      </c>
      <c r="I30" s="87">
        <v>67.683</v>
      </c>
      <c r="J30" s="68">
        <v>68.978</v>
      </c>
      <c r="K30" s="72">
        <v>0</v>
      </c>
      <c r="L30" s="140">
        <v>166.176</v>
      </c>
      <c r="M30" s="126">
        <v>25</v>
      </c>
      <c r="N30" s="17">
        <v>0</v>
      </c>
    </row>
    <row r="31" spans="1:14" ht="12.75">
      <c r="A31" s="52">
        <v>26</v>
      </c>
      <c r="B31" s="28" t="s">
        <v>538</v>
      </c>
      <c r="C31" s="29">
        <v>672002</v>
      </c>
      <c r="D31" s="15" t="s">
        <v>171</v>
      </c>
      <c r="E31" s="110" t="s">
        <v>240</v>
      </c>
      <c r="F31" s="16">
        <v>30.226999999999997</v>
      </c>
      <c r="G31" s="68">
        <v>39.682</v>
      </c>
      <c r="H31" s="69">
        <v>39.78</v>
      </c>
      <c r="I31" s="87">
        <v>16.939</v>
      </c>
      <c r="J31" s="68">
        <v>68.982</v>
      </c>
      <c r="K31" s="71">
        <v>10.575</v>
      </c>
      <c r="L31" s="140">
        <v>165.38299999999998</v>
      </c>
      <c r="M31" s="126">
        <v>29</v>
      </c>
      <c r="N31" s="17">
        <v>3</v>
      </c>
    </row>
    <row r="32" spans="1:14" ht="12.75">
      <c r="A32" s="52">
        <v>27</v>
      </c>
      <c r="B32" s="28" t="s">
        <v>537</v>
      </c>
      <c r="C32" s="29">
        <v>656889</v>
      </c>
      <c r="D32" s="15" t="s">
        <v>137</v>
      </c>
      <c r="E32" s="110" t="s">
        <v>240</v>
      </c>
      <c r="F32" s="67">
        <v>60.3</v>
      </c>
      <c r="G32" s="68">
        <v>60.15</v>
      </c>
      <c r="H32" s="69">
        <v>4.98</v>
      </c>
      <c r="I32" s="87">
        <v>16.935</v>
      </c>
      <c r="J32" s="68">
        <v>8.674</v>
      </c>
      <c r="K32" s="71">
        <v>21.087</v>
      </c>
      <c r="L32" s="140">
        <v>158.47199999999998</v>
      </c>
      <c r="M32" s="126">
        <v>28</v>
      </c>
      <c r="N32" s="17">
        <v>1</v>
      </c>
    </row>
    <row r="33" spans="1:14" ht="12.75">
      <c r="A33" s="52">
        <v>28</v>
      </c>
      <c r="B33" s="28" t="s">
        <v>533</v>
      </c>
      <c r="C33" s="29">
        <v>668941</v>
      </c>
      <c r="D33" s="15" t="s">
        <v>114</v>
      </c>
      <c r="E33" s="110" t="s">
        <v>240</v>
      </c>
      <c r="F33" s="16">
        <v>9.927</v>
      </c>
      <c r="G33" s="32">
        <v>0</v>
      </c>
      <c r="H33" s="26">
        <v>0</v>
      </c>
      <c r="I33" s="87">
        <v>105.752</v>
      </c>
      <c r="J33" s="68">
        <v>8.657</v>
      </c>
      <c r="K33" s="71">
        <v>42.162</v>
      </c>
      <c r="L33" s="140">
        <v>157.84099999999998</v>
      </c>
      <c r="M33" s="126">
        <v>23</v>
      </c>
      <c r="N33" s="17">
        <v>-5</v>
      </c>
    </row>
    <row r="34" spans="1:48" ht="12.75">
      <c r="A34" s="52">
        <v>29</v>
      </c>
      <c r="B34" s="28" t="s">
        <v>542</v>
      </c>
      <c r="C34" s="29">
        <v>668024</v>
      </c>
      <c r="D34" s="15" t="s">
        <v>149</v>
      </c>
      <c r="E34" s="110" t="s">
        <v>240</v>
      </c>
      <c r="F34" s="67">
        <v>20.5</v>
      </c>
      <c r="G34" s="57">
        <v>60.15</v>
      </c>
      <c r="H34" s="69">
        <v>31.053999999999995</v>
      </c>
      <c r="I34" s="87">
        <v>8.52</v>
      </c>
      <c r="J34" s="68">
        <v>34.491</v>
      </c>
      <c r="K34" s="71">
        <v>21.095</v>
      </c>
      <c r="L34" s="140">
        <v>146.79</v>
      </c>
      <c r="M34" s="126">
        <v>35</v>
      </c>
      <c r="N34" s="17">
        <v>6</v>
      </c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</row>
    <row r="35" spans="1:14" ht="12.75">
      <c r="A35" s="52">
        <v>30</v>
      </c>
      <c r="B35" s="61" t="s">
        <v>540</v>
      </c>
      <c r="C35" s="29">
        <v>653355</v>
      </c>
      <c r="D35" s="15" t="s">
        <v>145</v>
      </c>
      <c r="E35" s="110" t="s">
        <v>240</v>
      </c>
      <c r="F35" s="16">
        <v>20.503</v>
      </c>
      <c r="G35" s="57">
        <v>48.12</v>
      </c>
      <c r="H35" s="69">
        <v>9.944</v>
      </c>
      <c r="I35" s="87">
        <v>8.522</v>
      </c>
      <c r="J35" s="68">
        <v>34.503</v>
      </c>
      <c r="K35" s="71">
        <v>42.167</v>
      </c>
      <c r="L35" s="140">
        <v>145.29300000000003</v>
      </c>
      <c r="M35" s="126">
        <v>32</v>
      </c>
      <c r="N35" s="17">
        <v>2</v>
      </c>
    </row>
    <row r="36" spans="1:14" ht="12.75">
      <c r="A36" s="52">
        <v>31</v>
      </c>
      <c r="B36" s="61" t="s">
        <v>541</v>
      </c>
      <c r="C36" s="29">
        <v>655300</v>
      </c>
      <c r="D36" s="15" t="s">
        <v>107</v>
      </c>
      <c r="E36" s="110" t="s">
        <v>240</v>
      </c>
      <c r="F36" s="67">
        <v>19.733</v>
      </c>
      <c r="G36" s="68">
        <v>63</v>
      </c>
      <c r="H36" s="69">
        <v>20.737</v>
      </c>
      <c r="I36" s="87">
        <v>33.845</v>
      </c>
      <c r="J36" s="68">
        <v>17.258</v>
      </c>
      <c r="K36" s="71">
        <v>21.083</v>
      </c>
      <c r="L36" s="140">
        <v>138.665</v>
      </c>
      <c r="M36" s="126">
        <v>34</v>
      </c>
      <c r="N36" s="17">
        <v>3</v>
      </c>
    </row>
    <row r="37" spans="1:14" ht="12.75">
      <c r="A37" s="52">
        <v>32</v>
      </c>
      <c r="B37" s="28" t="s">
        <v>543</v>
      </c>
      <c r="C37" s="29">
        <v>655301</v>
      </c>
      <c r="D37" s="15" t="s">
        <v>107</v>
      </c>
      <c r="E37" s="111" t="s">
        <v>240</v>
      </c>
      <c r="F37" s="67">
        <v>30.829</v>
      </c>
      <c r="G37" s="68">
        <v>50.4</v>
      </c>
      <c r="H37" s="69">
        <v>32.402</v>
      </c>
      <c r="I37" s="87">
        <v>8.519</v>
      </c>
      <c r="J37" s="68">
        <v>34.501</v>
      </c>
      <c r="K37" s="71">
        <v>10.567</v>
      </c>
      <c r="L37" s="140">
        <v>127.87</v>
      </c>
      <c r="M37" s="126">
        <v>36</v>
      </c>
      <c r="N37" s="17">
        <v>4</v>
      </c>
    </row>
    <row r="38" spans="1:14" ht="12.75">
      <c r="A38" s="52">
        <v>33</v>
      </c>
      <c r="B38" s="34" t="s">
        <v>242</v>
      </c>
      <c r="C38" s="29">
        <v>656635</v>
      </c>
      <c r="D38" s="15" t="s">
        <v>24</v>
      </c>
      <c r="E38" s="110" t="s">
        <v>240</v>
      </c>
      <c r="F38" s="67">
        <v>30.604</v>
      </c>
      <c r="G38" s="68">
        <v>9.735</v>
      </c>
      <c r="H38" s="69">
        <v>19.591</v>
      </c>
      <c r="I38" s="87">
        <v>33.841</v>
      </c>
      <c r="J38" s="19">
        <v>0</v>
      </c>
      <c r="K38" s="71">
        <v>42.158</v>
      </c>
      <c r="L38" s="140">
        <v>126.194</v>
      </c>
      <c r="M38" s="126">
        <v>38</v>
      </c>
      <c r="N38" s="17">
        <v>5</v>
      </c>
    </row>
    <row r="39" spans="1:14" ht="12.75">
      <c r="A39" s="52">
        <v>34</v>
      </c>
      <c r="B39" s="28" t="s">
        <v>539</v>
      </c>
      <c r="C39" s="29">
        <v>670955</v>
      </c>
      <c r="D39" s="15" t="s">
        <v>102</v>
      </c>
      <c r="E39" s="110" t="s">
        <v>240</v>
      </c>
      <c r="F39" s="67">
        <v>39.78</v>
      </c>
      <c r="G39" s="68">
        <v>19.447</v>
      </c>
      <c r="H39" s="69">
        <v>30.601999999999997</v>
      </c>
      <c r="I39" s="87">
        <v>16.945</v>
      </c>
      <c r="J39" s="68">
        <v>34.496</v>
      </c>
      <c r="K39" s="71">
        <v>21.099</v>
      </c>
      <c r="L39" s="140">
        <v>125.977</v>
      </c>
      <c r="M39" s="126">
        <v>30</v>
      </c>
      <c r="N39" s="17">
        <v>-4</v>
      </c>
    </row>
    <row r="40" spans="1:14" ht="12.75">
      <c r="A40" s="52">
        <v>35</v>
      </c>
      <c r="B40" s="34" t="s">
        <v>535</v>
      </c>
      <c r="C40" s="29">
        <v>641008</v>
      </c>
      <c r="D40" s="15" t="s">
        <v>149</v>
      </c>
      <c r="E40" s="110" t="s">
        <v>240</v>
      </c>
      <c r="F40" s="67">
        <v>5.145</v>
      </c>
      <c r="G40" s="57">
        <v>30.079</v>
      </c>
      <c r="H40" s="69">
        <v>19.88</v>
      </c>
      <c r="I40" s="87">
        <v>33.853</v>
      </c>
      <c r="J40" s="68">
        <v>17.248</v>
      </c>
      <c r="K40" s="71">
        <v>42.15599999999999</v>
      </c>
      <c r="L40" s="140">
        <v>125.96799999999998</v>
      </c>
      <c r="M40" s="126">
        <v>26</v>
      </c>
      <c r="N40" s="17">
        <v>-9</v>
      </c>
    </row>
    <row r="41" spans="1:14" ht="12.75">
      <c r="A41" s="52">
        <v>36</v>
      </c>
      <c r="B41" s="28" t="s">
        <v>544</v>
      </c>
      <c r="C41" s="29">
        <v>650172</v>
      </c>
      <c r="D41" s="15" t="s">
        <v>321</v>
      </c>
      <c r="E41" s="110" t="s">
        <v>240</v>
      </c>
      <c r="F41" s="67">
        <v>19.349</v>
      </c>
      <c r="G41" s="68">
        <v>30.528</v>
      </c>
      <c r="H41" s="69">
        <v>9.808</v>
      </c>
      <c r="I41" s="87">
        <v>33.849</v>
      </c>
      <c r="J41" s="19">
        <v>0</v>
      </c>
      <c r="K41" s="71">
        <v>42.16</v>
      </c>
      <c r="L41" s="140">
        <v>125.886</v>
      </c>
      <c r="M41" s="126">
        <v>37</v>
      </c>
      <c r="N41" s="17">
        <v>1</v>
      </c>
    </row>
    <row r="42" spans="1:14" ht="12.75">
      <c r="A42" s="52">
        <v>37</v>
      </c>
      <c r="B42" s="28" t="s">
        <v>546</v>
      </c>
      <c r="C42" s="29">
        <v>662982</v>
      </c>
      <c r="D42" s="15" t="s">
        <v>92</v>
      </c>
      <c r="E42" s="110" t="s">
        <v>240</v>
      </c>
      <c r="F42" s="16">
        <v>41.633</v>
      </c>
      <c r="G42" s="57">
        <v>30.077999999999996</v>
      </c>
      <c r="H42" s="69">
        <v>31.052</v>
      </c>
      <c r="I42" s="87">
        <v>33.843</v>
      </c>
      <c r="J42" s="68">
        <v>17.25</v>
      </c>
      <c r="K42" s="71">
        <v>10.593</v>
      </c>
      <c r="L42" s="140">
        <v>123.77799999999998</v>
      </c>
      <c r="M42" s="126">
        <v>40</v>
      </c>
      <c r="N42" s="17">
        <v>3</v>
      </c>
    </row>
    <row r="43" spans="1:14" ht="12.75">
      <c r="A43" s="52">
        <v>38</v>
      </c>
      <c r="B43" s="28" t="s">
        <v>244</v>
      </c>
      <c r="C43" s="29">
        <v>657363</v>
      </c>
      <c r="D43" s="15" t="s">
        <v>112</v>
      </c>
      <c r="E43" s="110" t="s">
        <v>240</v>
      </c>
      <c r="F43" s="67">
        <v>9.928</v>
      </c>
      <c r="G43" s="68">
        <v>19.399</v>
      </c>
      <c r="H43" s="26">
        <v>0</v>
      </c>
      <c r="I43" s="87">
        <v>8.514</v>
      </c>
      <c r="J43" s="19">
        <v>0</v>
      </c>
      <c r="K43" s="71">
        <v>84.307</v>
      </c>
      <c r="L43" s="140">
        <v>122.148</v>
      </c>
      <c r="M43" s="126">
        <v>31</v>
      </c>
      <c r="N43" s="17">
        <v>-7</v>
      </c>
    </row>
    <row r="44" spans="1:14" ht="12.75">
      <c r="A44" s="52">
        <v>39</v>
      </c>
      <c r="B44" s="28" t="s">
        <v>269</v>
      </c>
      <c r="C44" s="29">
        <v>672792</v>
      </c>
      <c r="D44" s="15" t="s">
        <v>64</v>
      </c>
      <c r="E44" s="115" t="s">
        <v>240</v>
      </c>
      <c r="F44" s="67">
        <v>9.801</v>
      </c>
      <c r="G44" s="68">
        <v>39.488</v>
      </c>
      <c r="H44" s="69">
        <v>4.923</v>
      </c>
      <c r="I44" s="87">
        <v>33.848</v>
      </c>
      <c r="J44" s="68">
        <v>34.502</v>
      </c>
      <c r="K44" s="72">
        <v>0</v>
      </c>
      <c r="L44" s="140">
        <v>117.63900000000001</v>
      </c>
      <c r="M44" s="126">
        <v>43</v>
      </c>
      <c r="N44" s="17">
        <v>4</v>
      </c>
    </row>
    <row r="45" spans="1:14" ht="12.75">
      <c r="A45" s="52">
        <v>40</v>
      </c>
      <c r="B45" s="28" t="s">
        <v>549</v>
      </c>
      <c r="C45" s="29">
        <v>668271</v>
      </c>
      <c r="D45" s="15" t="s">
        <v>119</v>
      </c>
      <c r="E45" s="110" t="s">
        <v>240</v>
      </c>
      <c r="F45" s="16">
        <v>4.925</v>
      </c>
      <c r="G45" s="32">
        <v>0</v>
      </c>
      <c r="H45" s="69">
        <v>9.808</v>
      </c>
      <c r="I45" s="87">
        <v>16.928</v>
      </c>
      <c r="J45" s="68">
        <v>17.26</v>
      </c>
      <c r="K45" s="71">
        <v>84.306</v>
      </c>
      <c r="L45" s="140">
        <v>116.299</v>
      </c>
      <c r="M45" s="126">
        <v>45</v>
      </c>
      <c r="N45" s="17">
        <v>5</v>
      </c>
    </row>
    <row r="46" spans="1:14" ht="12.75">
      <c r="A46" s="52">
        <v>41</v>
      </c>
      <c r="B46" s="28" t="s">
        <v>252</v>
      </c>
      <c r="C46" s="29">
        <v>643278</v>
      </c>
      <c r="D46" s="15" t="s">
        <v>202</v>
      </c>
      <c r="E46" s="115" t="s">
        <v>240</v>
      </c>
      <c r="F46" s="67">
        <v>60</v>
      </c>
      <c r="G46" s="57">
        <v>30.003</v>
      </c>
      <c r="H46" s="69">
        <v>48</v>
      </c>
      <c r="I46" s="73">
        <v>0</v>
      </c>
      <c r="J46" s="19">
        <v>0</v>
      </c>
      <c r="K46" s="71">
        <v>5.384000000000001</v>
      </c>
      <c r="L46" s="140">
        <v>113.384</v>
      </c>
      <c r="M46" s="126">
        <v>33</v>
      </c>
      <c r="N46" s="17">
        <v>-8</v>
      </c>
    </row>
    <row r="47" spans="1:26" ht="12.75">
      <c r="A47" s="52">
        <v>42</v>
      </c>
      <c r="B47" s="28" t="s">
        <v>247</v>
      </c>
      <c r="C47" s="29">
        <v>654483</v>
      </c>
      <c r="D47" s="15" t="s">
        <v>17</v>
      </c>
      <c r="E47" s="110" t="s">
        <v>240</v>
      </c>
      <c r="F47" s="67">
        <v>30.154</v>
      </c>
      <c r="G47" s="68">
        <v>30.451</v>
      </c>
      <c r="H47" s="26">
        <v>0</v>
      </c>
      <c r="I47" s="87">
        <v>33.842</v>
      </c>
      <c r="J47" s="68">
        <v>17.266</v>
      </c>
      <c r="K47" s="71">
        <v>10.586000000000002</v>
      </c>
      <c r="L47" s="140">
        <v>111.713</v>
      </c>
      <c r="M47" s="126">
        <v>42</v>
      </c>
      <c r="N47" s="17">
        <v>0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25"/>
      <c r="Z47" s="10"/>
    </row>
    <row r="48" spans="1:14" ht="12.75">
      <c r="A48" s="52">
        <v>43</v>
      </c>
      <c r="B48" s="28" t="s">
        <v>551</v>
      </c>
      <c r="C48" s="29">
        <v>650195</v>
      </c>
      <c r="D48" s="15" t="s">
        <v>36</v>
      </c>
      <c r="E48" s="110" t="s">
        <v>240</v>
      </c>
      <c r="F48" s="67">
        <v>30.827999999999996</v>
      </c>
      <c r="G48" s="68">
        <v>40.95</v>
      </c>
      <c r="H48" s="69">
        <v>10.378</v>
      </c>
      <c r="I48" s="87">
        <v>16.946</v>
      </c>
      <c r="J48" s="68">
        <v>17.261</v>
      </c>
      <c r="K48" s="71">
        <v>21.101999999999997</v>
      </c>
      <c r="L48" s="140">
        <v>110.14099999999998</v>
      </c>
      <c r="M48" s="126">
        <v>47</v>
      </c>
      <c r="N48" s="17">
        <v>4</v>
      </c>
    </row>
    <row r="49" spans="1:14" ht="12.75">
      <c r="A49" s="52">
        <v>44</v>
      </c>
      <c r="B49" s="28" t="s">
        <v>254</v>
      </c>
      <c r="C49" s="29">
        <v>663501</v>
      </c>
      <c r="D49" s="15" t="s">
        <v>112</v>
      </c>
      <c r="E49" s="115" t="s">
        <v>240</v>
      </c>
      <c r="F49" s="16">
        <v>19.832</v>
      </c>
      <c r="G49" s="68">
        <v>30.301</v>
      </c>
      <c r="H49" s="69">
        <v>19.874</v>
      </c>
      <c r="I49" s="87">
        <v>8.512</v>
      </c>
      <c r="J49" s="68">
        <v>17.264</v>
      </c>
      <c r="K49" s="71">
        <v>42.161</v>
      </c>
      <c r="L49" s="140">
        <v>109.6</v>
      </c>
      <c r="M49" s="126">
        <v>49</v>
      </c>
      <c r="N49" s="17">
        <v>5</v>
      </c>
    </row>
    <row r="50" spans="1:14" ht="12.75">
      <c r="A50" s="52">
        <v>45</v>
      </c>
      <c r="B50" s="28" t="s">
        <v>552</v>
      </c>
      <c r="C50" s="29">
        <v>669832</v>
      </c>
      <c r="D50" s="15" t="s">
        <v>66</v>
      </c>
      <c r="E50" s="110" t="s">
        <v>240</v>
      </c>
      <c r="F50" s="67">
        <v>39</v>
      </c>
      <c r="G50" s="57">
        <v>60</v>
      </c>
      <c r="H50" s="69">
        <v>39</v>
      </c>
      <c r="I50" s="73">
        <v>0</v>
      </c>
      <c r="J50" s="19">
        <v>0</v>
      </c>
      <c r="K50" s="71">
        <v>10.56</v>
      </c>
      <c r="L50" s="140">
        <v>109.56</v>
      </c>
      <c r="M50" s="126">
        <v>48</v>
      </c>
      <c r="N50" s="17">
        <v>3</v>
      </c>
    </row>
    <row r="51" spans="1:26" ht="12.75">
      <c r="A51" s="52">
        <v>46</v>
      </c>
      <c r="B51" s="28" t="s">
        <v>558</v>
      </c>
      <c r="C51" s="29">
        <v>652654</v>
      </c>
      <c r="D51" s="15" t="s">
        <v>92</v>
      </c>
      <c r="E51" s="110" t="s">
        <v>240</v>
      </c>
      <c r="F51" s="16">
        <v>5.154</v>
      </c>
      <c r="G51" s="57">
        <v>30.076</v>
      </c>
      <c r="H51" s="69">
        <v>40.365</v>
      </c>
      <c r="I51" s="87">
        <v>8.5</v>
      </c>
      <c r="J51" s="68">
        <v>17.271</v>
      </c>
      <c r="K51" s="71">
        <v>21.108</v>
      </c>
      <c r="L51" s="140">
        <v>108.82000000000001</v>
      </c>
      <c r="M51" s="126">
        <v>55</v>
      </c>
      <c r="N51" s="17">
        <v>9</v>
      </c>
      <c r="Y51" s="10"/>
      <c r="Z51" s="20"/>
    </row>
    <row r="52" spans="1:48" ht="12.75">
      <c r="A52" s="52">
        <v>47</v>
      </c>
      <c r="B52" s="28" t="s">
        <v>554</v>
      </c>
      <c r="C52" s="29">
        <v>669068</v>
      </c>
      <c r="D52" s="15" t="s">
        <v>174</v>
      </c>
      <c r="E52" s="110" t="s">
        <v>240</v>
      </c>
      <c r="F52" s="16">
        <v>4.91</v>
      </c>
      <c r="G52" s="68">
        <v>30.378</v>
      </c>
      <c r="H52" s="69">
        <v>9.807</v>
      </c>
      <c r="I52" s="87">
        <v>33.846</v>
      </c>
      <c r="J52" s="68">
        <v>34.493</v>
      </c>
      <c r="K52" s="71">
        <v>10.583</v>
      </c>
      <c r="L52" s="140">
        <v>108.524</v>
      </c>
      <c r="M52" s="126">
        <v>51</v>
      </c>
      <c r="N52" s="17">
        <v>4</v>
      </c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</row>
    <row r="53" spans="1:49" ht="12.75">
      <c r="A53" s="52">
        <v>48</v>
      </c>
      <c r="B53" s="28" t="s">
        <v>555</v>
      </c>
      <c r="C53" s="29">
        <v>670014</v>
      </c>
      <c r="D53" s="15" t="s">
        <v>70</v>
      </c>
      <c r="E53" s="110" t="s">
        <v>240</v>
      </c>
      <c r="F53" s="16">
        <v>48</v>
      </c>
      <c r="G53" s="57">
        <v>48</v>
      </c>
      <c r="H53" s="69">
        <v>60</v>
      </c>
      <c r="I53" s="73">
        <v>0</v>
      </c>
      <c r="J53" s="19">
        <v>0</v>
      </c>
      <c r="K53" s="72">
        <v>0</v>
      </c>
      <c r="L53" s="140">
        <v>108</v>
      </c>
      <c r="M53" s="126">
        <v>52</v>
      </c>
      <c r="N53" s="17">
        <v>4</v>
      </c>
      <c r="AW53" s="21"/>
    </row>
    <row r="54" spans="1:14" ht="12.75">
      <c r="A54" s="52">
        <v>49</v>
      </c>
      <c r="B54" s="28" t="s">
        <v>559</v>
      </c>
      <c r="C54" s="29">
        <v>651433</v>
      </c>
      <c r="D54" s="15" t="s">
        <v>143</v>
      </c>
      <c r="E54" s="110" t="s">
        <v>240</v>
      </c>
      <c r="F54" s="16">
        <v>32.027</v>
      </c>
      <c r="G54" s="68">
        <v>51</v>
      </c>
      <c r="H54" s="26">
        <v>0</v>
      </c>
      <c r="I54" s="73">
        <v>0</v>
      </c>
      <c r="J54" s="19">
        <v>0</v>
      </c>
      <c r="K54" s="71">
        <v>21.090999999999998</v>
      </c>
      <c r="L54" s="140">
        <v>104.118</v>
      </c>
      <c r="M54" s="126">
        <v>56</v>
      </c>
      <c r="N54" s="17">
        <v>7</v>
      </c>
    </row>
    <row r="55" spans="1:14" ht="12.75">
      <c r="A55" s="52">
        <v>50</v>
      </c>
      <c r="B55" s="34" t="s">
        <v>560</v>
      </c>
      <c r="C55" s="29">
        <v>663878</v>
      </c>
      <c r="D55" s="15" t="s">
        <v>69</v>
      </c>
      <c r="E55" s="110" t="s">
        <v>240</v>
      </c>
      <c r="F55" s="16">
        <v>30.228</v>
      </c>
      <c r="G55" s="68">
        <v>19.54</v>
      </c>
      <c r="H55" s="69">
        <v>19.587</v>
      </c>
      <c r="I55" s="87">
        <v>8.517</v>
      </c>
      <c r="J55" s="19">
        <v>0</v>
      </c>
      <c r="K55" s="71">
        <v>42.157</v>
      </c>
      <c r="L55" s="140">
        <v>100.489</v>
      </c>
      <c r="M55" s="126">
        <v>57</v>
      </c>
      <c r="N55" s="17">
        <v>7</v>
      </c>
    </row>
    <row r="56" spans="1:28" ht="12.75">
      <c r="A56" s="52">
        <v>51</v>
      </c>
      <c r="B56" s="28" t="s">
        <v>553</v>
      </c>
      <c r="C56" s="29">
        <v>649205</v>
      </c>
      <c r="D56" s="15" t="s">
        <v>84</v>
      </c>
      <c r="E56" s="110" t="s">
        <v>240</v>
      </c>
      <c r="F56" s="16">
        <v>10.258</v>
      </c>
      <c r="G56" s="68">
        <v>10.214</v>
      </c>
      <c r="H56" s="69">
        <v>9.948</v>
      </c>
      <c r="I56" s="87">
        <v>8.511</v>
      </c>
      <c r="J56" s="68">
        <v>68.979</v>
      </c>
      <c r="K56" s="71">
        <v>10.6</v>
      </c>
      <c r="L56" s="140">
        <v>100.05099999999999</v>
      </c>
      <c r="M56" s="126">
        <v>50</v>
      </c>
      <c r="N56" s="17">
        <v>-1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Z56" s="20"/>
      <c r="AB56" s="21"/>
    </row>
    <row r="57" spans="1:27" ht="12.75">
      <c r="A57" s="52">
        <v>52</v>
      </c>
      <c r="B57" s="28" t="s">
        <v>556</v>
      </c>
      <c r="C57" s="29">
        <v>657342</v>
      </c>
      <c r="D57" s="15" t="s">
        <v>72</v>
      </c>
      <c r="E57" s="110" t="s">
        <v>240</v>
      </c>
      <c r="F57" s="16">
        <v>30.226</v>
      </c>
      <c r="G57" s="68">
        <v>39.682</v>
      </c>
      <c r="H57" s="69">
        <v>9.799</v>
      </c>
      <c r="I57" s="87">
        <v>8.501</v>
      </c>
      <c r="J57" s="19">
        <v>0</v>
      </c>
      <c r="K57" s="71">
        <v>21.085</v>
      </c>
      <c r="L57" s="140">
        <v>99.494</v>
      </c>
      <c r="M57" s="126">
        <v>53</v>
      </c>
      <c r="N57" s="17">
        <v>1</v>
      </c>
      <c r="Y57" s="25"/>
      <c r="AA57" s="20"/>
    </row>
    <row r="58" spans="1:14" ht="12.75">
      <c r="A58" s="52">
        <v>53</v>
      </c>
      <c r="B58" s="28" t="s">
        <v>564</v>
      </c>
      <c r="C58" s="29">
        <v>670950</v>
      </c>
      <c r="D58" s="15" t="s">
        <v>102</v>
      </c>
      <c r="E58" s="110" t="s">
        <v>240</v>
      </c>
      <c r="F58" s="67">
        <v>19.589</v>
      </c>
      <c r="G58" s="68">
        <v>9.733</v>
      </c>
      <c r="H58" s="69">
        <v>39.78</v>
      </c>
      <c r="I58" s="87">
        <v>8.504</v>
      </c>
      <c r="J58" s="68">
        <v>17.249</v>
      </c>
      <c r="K58" s="71">
        <v>21.096</v>
      </c>
      <c r="L58" s="140">
        <v>97.714</v>
      </c>
      <c r="M58" s="126">
        <v>61</v>
      </c>
      <c r="N58" s="17">
        <v>8</v>
      </c>
    </row>
    <row r="59" spans="1:14" ht="12.75">
      <c r="A59" s="52">
        <v>54</v>
      </c>
      <c r="B59" s="28" t="s">
        <v>562</v>
      </c>
      <c r="C59" s="29">
        <v>684518</v>
      </c>
      <c r="D59" s="15" t="s">
        <v>67</v>
      </c>
      <c r="E59" s="110" t="s">
        <v>240</v>
      </c>
      <c r="F59" s="67">
        <v>30.151</v>
      </c>
      <c r="G59" s="68">
        <v>48.12</v>
      </c>
      <c r="H59" s="69">
        <v>2.524</v>
      </c>
      <c r="I59" s="87">
        <v>8.477</v>
      </c>
      <c r="J59" s="68">
        <v>8.651</v>
      </c>
      <c r="K59" s="71">
        <v>10.545</v>
      </c>
      <c r="L59" s="140">
        <v>97.467</v>
      </c>
      <c r="M59" s="126">
        <v>59</v>
      </c>
      <c r="N59" s="17">
        <v>5</v>
      </c>
    </row>
    <row r="60" spans="1:14" ht="12.75">
      <c r="A60" s="52">
        <v>55</v>
      </c>
      <c r="B60" s="28" t="s">
        <v>565</v>
      </c>
      <c r="C60" s="29">
        <v>669145</v>
      </c>
      <c r="D60" s="15" t="s">
        <v>43</v>
      </c>
      <c r="E60" s="110" t="s">
        <v>240</v>
      </c>
      <c r="F60" s="16">
        <v>19.587</v>
      </c>
      <c r="G60" s="68">
        <v>30.375999999999998</v>
      </c>
      <c r="H60" s="69">
        <v>9.806</v>
      </c>
      <c r="I60" s="87">
        <v>8.513</v>
      </c>
      <c r="J60" s="68">
        <v>34.494</v>
      </c>
      <c r="K60" s="71">
        <v>10.601</v>
      </c>
      <c r="L60" s="140">
        <v>95.05799999999999</v>
      </c>
      <c r="M60" s="126">
        <v>62</v>
      </c>
      <c r="N60" s="17">
        <v>7</v>
      </c>
    </row>
    <row r="61" spans="1:14" ht="12.75">
      <c r="A61" s="52">
        <v>56</v>
      </c>
      <c r="B61" s="28" t="s">
        <v>550</v>
      </c>
      <c r="C61" s="29">
        <v>670951</v>
      </c>
      <c r="D61" s="15" t="s">
        <v>102</v>
      </c>
      <c r="E61" s="110" t="s">
        <v>240</v>
      </c>
      <c r="F61" s="16">
        <v>19.585</v>
      </c>
      <c r="G61" s="68">
        <v>19.443</v>
      </c>
      <c r="H61" s="26">
        <v>0</v>
      </c>
      <c r="I61" s="87">
        <v>33.844</v>
      </c>
      <c r="J61" s="68">
        <v>17.245</v>
      </c>
      <c r="K61" s="71">
        <v>21.1</v>
      </c>
      <c r="L61" s="140">
        <v>93.97200000000001</v>
      </c>
      <c r="M61" s="126">
        <v>46</v>
      </c>
      <c r="N61" s="17">
        <v>-10</v>
      </c>
    </row>
    <row r="62" spans="1:14" ht="12.75">
      <c r="A62" s="52">
        <v>57</v>
      </c>
      <c r="B62" s="28" t="s">
        <v>567</v>
      </c>
      <c r="C62" s="29">
        <v>656036</v>
      </c>
      <c r="D62" s="15" t="s">
        <v>34</v>
      </c>
      <c r="E62" s="110" t="s">
        <v>240</v>
      </c>
      <c r="F62" s="67">
        <v>19.736</v>
      </c>
      <c r="G62" s="68">
        <v>20.165</v>
      </c>
      <c r="H62" s="69">
        <v>10.378999999999998</v>
      </c>
      <c r="I62" s="87">
        <v>33.851</v>
      </c>
      <c r="J62" s="68">
        <v>17.256</v>
      </c>
      <c r="K62" s="71">
        <v>10.558</v>
      </c>
      <c r="L62" s="140">
        <v>91.00800000000001</v>
      </c>
      <c r="M62" s="126">
        <v>64</v>
      </c>
      <c r="N62" s="17">
        <v>7</v>
      </c>
    </row>
    <row r="63" spans="1:26" ht="12.75">
      <c r="A63" s="52">
        <v>58</v>
      </c>
      <c r="B63" s="28" t="s">
        <v>576</v>
      </c>
      <c r="C63" s="29">
        <v>660359</v>
      </c>
      <c r="D63" s="15" t="s">
        <v>190</v>
      </c>
      <c r="E63" s="110" t="s">
        <v>240</v>
      </c>
      <c r="F63" s="67">
        <v>19.732</v>
      </c>
      <c r="G63" s="68">
        <v>20.164</v>
      </c>
      <c r="H63" s="69">
        <v>32.401</v>
      </c>
      <c r="I63" s="87">
        <v>16.937</v>
      </c>
      <c r="J63" s="68">
        <v>17.269</v>
      </c>
      <c r="K63" s="71">
        <v>21.105</v>
      </c>
      <c r="L63" s="140">
        <v>90.939</v>
      </c>
      <c r="M63" s="126">
        <v>74</v>
      </c>
      <c r="N63" s="17">
        <v>16</v>
      </c>
      <c r="Z63" s="10"/>
    </row>
    <row r="64" spans="1:14" ht="12.75">
      <c r="A64" s="52">
        <v>59</v>
      </c>
      <c r="B64" s="28" t="s">
        <v>583</v>
      </c>
      <c r="C64" s="29">
        <v>675478</v>
      </c>
      <c r="D64" s="15" t="s">
        <v>84</v>
      </c>
      <c r="E64" s="112" t="s">
        <v>240</v>
      </c>
      <c r="F64" s="67">
        <v>10.253</v>
      </c>
      <c r="G64" s="68">
        <v>31.875999999999998</v>
      </c>
      <c r="H64" s="69">
        <v>31.053</v>
      </c>
      <c r="I64" s="87">
        <v>16.931</v>
      </c>
      <c r="J64" s="68">
        <v>8.681</v>
      </c>
      <c r="K64" s="71">
        <v>10.562999999999999</v>
      </c>
      <c r="L64" s="140">
        <v>90.423</v>
      </c>
      <c r="M64" s="126">
        <v>82</v>
      </c>
      <c r="N64" s="17">
        <v>23</v>
      </c>
    </row>
    <row r="65" spans="1:14" ht="12.75">
      <c r="A65" s="52">
        <v>60</v>
      </c>
      <c r="B65" s="28" t="s">
        <v>561</v>
      </c>
      <c r="C65" s="29">
        <v>669069</v>
      </c>
      <c r="D65" s="15" t="s">
        <v>174</v>
      </c>
      <c r="E65" s="110" t="s">
        <v>240</v>
      </c>
      <c r="F65" s="67">
        <v>19.588</v>
      </c>
      <c r="G65" s="68">
        <v>9.729</v>
      </c>
      <c r="H65" s="69">
        <v>9.799</v>
      </c>
      <c r="I65" s="87">
        <v>8.523</v>
      </c>
      <c r="J65" s="68">
        <v>17.275</v>
      </c>
      <c r="K65" s="71">
        <v>42.165</v>
      </c>
      <c r="L65" s="140">
        <v>88.82699999999998</v>
      </c>
      <c r="M65" s="126">
        <v>58</v>
      </c>
      <c r="N65" s="17">
        <v>-2</v>
      </c>
    </row>
    <row r="66" spans="1:14" ht="12.75">
      <c r="A66" s="52">
        <v>61</v>
      </c>
      <c r="B66" s="28" t="s">
        <v>569</v>
      </c>
      <c r="C66" s="29">
        <v>671059</v>
      </c>
      <c r="D66" s="15" t="s">
        <v>78</v>
      </c>
      <c r="E66" s="110" t="s">
        <v>240</v>
      </c>
      <c r="F66" s="16">
        <v>19.829</v>
      </c>
      <c r="G66" s="57">
        <v>40.073</v>
      </c>
      <c r="H66" s="69">
        <v>10.383</v>
      </c>
      <c r="I66" s="87">
        <v>16.951</v>
      </c>
      <c r="J66" s="19">
        <v>0</v>
      </c>
      <c r="K66" s="71">
        <v>10.597000000000001</v>
      </c>
      <c r="L66" s="140">
        <v>87.45</v>
      </c>
      <c r="M66" s="126">
        <v>66</v>
      </c>
      <c r="N66" s="17">
        <v>5</v>
      </c>
    </row>
    <row r="67" spans="1:27" ht="12.75">
      <c r="A67" s="52">
        <v>62</v>
      </c>
      <c r="B67" s="28" t="s">
        <v>570</v>
      </c>
      <c r="C67" s="29">
        <v>658619</v>
      </c>
      <c r="D67" s="15" t="s">
        <v>4</v>
      </c>
      <c r="E67" s="110" t="s">
        <v>240</v>
      </c>
      <c r="F67" s="67">
        <v>30.826</v>
      </c>
      <c r="G67" s="68">
        <v>20.166</v>
      </c>
      <c r="H67" s="69">
        <v>5.216</v>
      </c>
      <c r="I67" s="87">
        <v>16.924</v>
      </c>
      <c r="J67" s="68">
        <v>17.254</v>
      </c>
      <c r="K67" s="71">
        <v>10.574000000000002</v>
      </c>
      <c r="L67" s="140">
        <v>85.17000000000002</v>
      </c>
      <c r="M67" s="126">
        <v>67</v>
      </c>
      <c r="N67" s="17">
        <v>5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AA67" s="21"/>
    </row>
    <row r="68" spans="1:26" ht="12.75">
      <c r="A68" s="52">
        <v>63</v>
      </c>
      <c r="B68" s="28" t="s">
        <v>545</v>
      </c>
      <c r="C68" s="29">
        <v>660647</v>
      </c>
      <c r="D68" s="15" t="s">
        <v>8</v>
      </c>
      <c r="E68" s="110" t="s">
        <v>240</v>
      </c>
      <c r="F68" s="16">
        <v>5.156000000000001</v>
      </c>
      <c r="G68" s="68">
        <v>5.13</v>
      </c>
      <c r="H68" s="69">
        <v>19.88</v>
      </c>
      <c r="I68" s="87">
        <v>16.941</v>
      </c>
      <c r="J68" s="68">
        <v>17.27</v>
      </c>
      <c r="K68" s="71">
        <v>42.16400000000001</v>
      </c>
      <c r="L68" s="140">
        <v>84.47</v>
      </c>
      <c r="M68" s="126">
        <v>39</v>
      </c>
      <c r="N68" s="17">
        <v>-24</v>
      </c>
      <c r="Y68" s="10"/>
      <c r="Z68" s="10"/>
    </row>
    <row r="69" spans="1:14" ht="12.75">
      <c r="A69" s="52">
        <v>64</v>
      </c>
      <c r="B69" s="28" t="s">
        <v>572</v>
      </c>
      <c r="C69" s="29">
        <v>658330</v>
      </c>
      <c r="D69" s="15" t="s">
        <v>127</v>
      </c>
      <c r="E69" s="110" t="s">
        <v>240</v>
      </c>
      <c r="F69" s="67">
        <v>4.919</v>
      </c>
      <c r="G69" s="68">
        <v>19.444</v>
      </c>
      <c r="H69" s="69">
        <v>9.804</v>
      </c>
      <c r="I69" s="87">
        <v>33.848</v>
      </c>
      <c r="J69" s="68">
        <v>17.255</v>
      </c>
      <c r="K69" s="71">
        <v>21.097</v>
      </c>
      <c r="L69" s="140">
        <v>84.193</v>
      </c>
      <c r="M69" s="126">
        <v>69</v>
      </c>
      <c r="N69" s="17">
        <v>5</v>
      </c>
    </row>
    <row r="70" spans="1:14" ht="12.75">
      <c r="A70" s="52">
        <v>65</v>
      </c>
      <c r="B70" s="28" t="s">
        <v>574</v>
      </c>
      <c r="C70" s="29">
        <v>683086</v>
      </c>
      <c r="D70" s="15" t="s">
        <v>575</v>
      </c>
      <c r="E70" s="112" t="s">
        <v>240</v>
      </c>
      <c r="F70" s="16">
        <v>30.153</v>
      </c>
      <c r="G70" s="68">
        <v>39</v>
      </c>
      <c r="H70" s="69">
        <v>9.938</v>
      </c>
      <c r="I70" s="73">
        <v>0</v>
      </c>
      <c r="J70" s="68">
        <v>8.676</v>
      </c>
      <c r="K70" s="71">
        <v>5.365999999999999</v>
      </c>
      <c r="L70" s="140">
        <v>83.195</v>
      </c>
      <c r="M70" s="126">
        <v>72</v>
      </c>
      <c r="N70" s="17">
        <v>7</v>
      </c>
    </row>
    <row r="71" spans="1:14" ht="12.75">
      <c r="A71" s="52">
        <v>66</v>
      </c>
      <c r="B71" s="28" t="s">
        <v>587</v>
      </c>
      <c r="C71" s="29">
        <v>658875</v>
      </c>
      <c r="D71" s="15" t="s">
        <v>54</v>
      </c>
      <c r="E71" s="110" t="s">
        <v>240</v>
      </c>
      <c r="F71" s="67">
        <v>19.735</v>
      </c>
      <c r="G71" s="68">
        <v>10.094</v>
      </c>
      <c r="H71" s="69">
        <v>20.739</v>
      </c>
      <c r="I71" s="87">
        <v>16.95</v>
      </c>
      <c r="J71" s="68">
        <v>17.262</v>
      </c>
      <c r="K71" s="71">
        <v>21.09</v>
      </c>
      <c r="L71" s="140">
        <v>78.82600000000001</v>
      </c>
      <c r="M71" s="126">
        <v>86</v>
      </c>
      <c r="N71" s="17">
        <v>20</v>
      </c>
    </row>
    <row r="72" spans="1:50" s="10" customFormat="1" ht="12.75">
      <c r="A72" s="52">
        <v>67</v>
      </c>
      <c r="B72" s="28" t="s">
        <v>245</v>
      </c>
      <c r="C72" s="29">
        <v>659702</v>
      </c>
      <c r="D72" s="15" t="s">
        <v>9</v>
      </c>
      <c r="E72" s="110" t="s">
        <v>240</v>
      </c>
      <c r="F72" s="67">
        <v>39.195</v>
      </c>
      <c r="G72" s="68">
        <v>39.585</v>
      </c>
      <c r="H72" s="26">
        <v>0</v>
      </c>
      <c r="I72" s="73">
        <v>0</v>
      </c>
      <c r="J72" s="19">
        <v>0</v>
      </c>
      <c r="K72" s="72">
        <v>0</v>
      </c>
      <c r="L72" s="140">
        <v>78.78</v>
      </c>
      <c r="M72" s="126">
        <v>73</v>
      </c>
      <c r="N72" s="17">
        <v>6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14" ht="12.75">
      <c r="A73" s="52">
        <v>68</v>
      </c>
      <c r="B73" s="28" t="s">
        <v>568</v>
      </c>
      <c r="C73" s="29">
        <v>656569</v>
      </c>
      <c r="D73" s="15" t="s">
        <v>7</v>
      </c>
      <c r="E73" s="110" t="s">
        <v>240</v>
      </c>
      <c r="F73" s="16">
        <v>9.917</v>
      </c>
      <c r="G73" s="68">
        <v>30.303999999999995</v>
      </c>
      <c r="H73" s="26">
        <v>0</v>
      </c>
      <c r="I73" s="87">
        <v>8.524</v>
      </c>
      <c r="J73" s="68">
        <v>17.247</v>
      </c>
      <c r="K73" s="71">
        <v>21.106000000000005</v>
      </c>
      <c r="L73" s="140">
        <v>78.574</v>
      </c>
      <c r="M73" s="126">
        <v>65</v>
      </c>
      <c r="N73" s="17">
        <v>-3</v>
      </c>
    </row>
    <row r="74" spans="1:14" ht="12.75">
      <c r="A74" s="52">
        <v>69</v>
      </c>
      <c r="B74" s="28" t="s">
        <v>577</v>
      </c>
      <c r="C74" s="29">
        <v>682471</v>
      </c>
      <c r="D74" s="15" t="s">
        <v>192</v>
      </c>
      <c r="E74" s="115" t="s">
        <v>240</v>
      </c>
      <c r="F74" s="16">
        <v>30.154</v>
      </c>
      <c r="G74" s="68">
        <v>39</v>
      </c>
      <c r="H74" s="69">
        <v>2.529</v>
      </c>
      <c r="I74" s="73">
        <v>0</v>
      </c>
      <c r="J74" s="68">
        <v>8.646</v>
      </c>
      <c r="K74" s="72">
        <v>0</v>
      </c>
      <c r="L74" s="140">
        <v>77.8</v>
      </c>
      <c r="M74" s="126">
        <v>75</v>
      </c>
      <c r="N74" s="17">
        <v>6</v>
      </c>
    </row>
    <row r="75" spans="1:14" ht="12.75">
      <c r="A75" s="52">
        <v>70</v>
      </c>
      <c r="B75" s="28" t="s">
        <v>548</v>
      </c>
      <c r="C75" s="29">
        <v>661148</v>
      </c>
      <c r="D75" s="15" t="s">
        <v>108</v>
      </c>
      <c r="E75" s="110" t="s">
        <v>240</v>
      </c>
      <c r="F75" s="16">
        <v>9.683</v>
      </c>
      <c r="G75" s="68">
        <v>19.539</v>
      </c>
      <c r="H75" s="69">
        <v>19.588</v>
      </c>
      <c r="I75" s="87">
        <v>16.94</v>
      </c>
      <c r="J75" s="19">
        <v>0</v>
      </c>
      <c r="K75" s="71">
        <v>21.098</v>
      </c>
      <c r="L75" s="140">
        <v>77.16499999999999</v>
      </c>
      <c r="M75" s="126">
        <v>44</v>
      </c>
      <c r="N75" s="17">
        <v>-26</v>
      </c>
    </row>
    <row r="76" spans="1:14" ht="12.75">
      <c r="A76" s="52">
        <v>71</v>
      </c>
      <c r="B76" s="28" t="s">
        <v>579</v>
      </c>
      <c r="C76" s="29">
        <v>673483</v>
      </c>
      <c r="D76" s="15" t="s">
        <v>28</v>
      </c>
      <c r="E76" s="115" t="s">
        <v>240</v>
      </c>
      <c r="F76" s="67">
        <v>19.347</v>
      </c>
      <c r="G76" s="68">
        <v>30.529</v>
      </c>
      <c r="H76" s="69">
        <v>9.798</v>
      </c>
      <c r="I76" s="87">
        <v>16.933</v>
      </c>
      <c r="J76" s="68">
        <v>8.664</v>
      </c>
      <c r="K76" s="72">
        <v>0</v>
      </c>
      <c r="L76" s="140">
        <v>75.473</v>
      </c>
      <c r="M76" s="126">
        <v>77</v>
      </c>
      <c r="N76" s="17">
        <v>6</v>
      </c>
    </row>
    <row r="77" spans="1:14" ht="12.75">
      <c r="A77" s="52">
        <v>72</v>
      </c>
      <c r="B77" s="28" t="s">
        <v>573</v>
      </c>
      <c r="C77" s="29">
        <v>676535</v>
      </c>
      <c r="D77" s="15" t="s">
        <v>113</v>
      </c>
      <c r="E77" s="110" t="s">
        <v>240</v>
      </c>
      <c r="F77" s="16">
        <v>9.684</v>
      </c>
      <c r="G77" s="68">
        <v>9.777</v>
      </c>
      <c r="H77" s="26">
        <v>0</v>
      </c>
      <c r="I77" s="87">
        <v>33.852</v>
      </c>
      <c r="J77" s="19">
        <v>0</v>
      </c>
      <c r="K77" s="71">
        <v>21.107</v>
      </c>
      <c r="L77" s="140">
        <v>74.41999999999999</v>
      </c>
      <c r="M77" s="126">
        <v>70</v>
      </c>
      <c r="N77" s="17">
        <v>-2</v>
      </c>
    </row>
    <row r="78" spans="1:14" ht="12.75">
      <c r="A78" s="52">
        <v>73</v>
      </c>
      <c r="B78" s="28" t="s">
        <v>580</v>
      </c>
      <c r="C78" s="29">
        <v>683478</v>
      </c>
      <c r="D78" s="15" t="s">
        <v>575</v>
      </c>
      <c r="E78" s="112" t="s">
        <v>240</v>
      </c>
      <c r="F78" s="67">
        <v>30.152</v>
      </c>
      <c r="G78" s="68">
        <v>30.003</v>
      </c>
      <c r="H78" s="69">
        <v>4.976</v>
      </c>
      <c r="I78" s="73">
        <v>0</v>
      </c>
      <c r="J78" s="68">
        <v>8.649</v>
      </c>
      <c r="K78" s="71">
        <v>5.393</v>
      </c>
      <c r="L78" s="140">
        <v>74.197</v>
      </c>
      <c r="M78" s="126">
        <v>78</v>
      </c>
      <c r="N78" s="17">
        <v>5</v>
      </c>
    </row>
    <row r="79" spans="1:14" ht="12.75">
      <c r="A79" s="52">
        <v>74</v>
      </c>
      <c r="B79" s="28" t="s">
        <v>571</v>
      </c>
      <c r="C79" s="29">
        <v>669280</v>
      </c>
      <c r="D79" s="15" t="s">
        <v>98</v>
      </c>
      <c r="E79" s="110" t="s">
        <v>240</v>
      </c>
      <c r="F79" s="16">
        <v>5.141</v>
      </c>
      <c r="G79" s="68">
        <v>20.405</v>
      </c>
      <c r="H79" s="69">
        <v>4.998</v>
      </c>
      <c r="I79" s="87">
        <v>8.508</v>
      </c>
      <c r="J79" s="68">
        <v>34.489</v>
      </c>
      <c r="K79" s="71">
        <v>10.581</v>
      </c>
      <c r="L79" s="140">
        <v>70.616</v>
      </c>
      <c r="M79" s="126">
        <v>68</v>
      </c>
      <c r="N79" s="17">
        <v>-6</v>
      </c>
    </row>
    <row r="80" spans="1:14" ht="12.75">
      <c r="A80" s="52">
        <v>75</v>
      </c>
      <c r="B80" s="28" t="s">
        <v>582</v>
      </c>
      <c r="C80" s="29">
        <v>666480</v>
      </c>
      <c r="D80" s="15" t="s">
        <v>42</v>
      </c>
      <c r="E80" s="110" t="s">
        <v>240</v>
      </c>
      <c r="F80" s="16">
        <v>19.826</v>
      </c>
      <c r="G80" s="57">
        <v>30.829</v>
      </c>
      <c r="H80" s="69">
        <v>5.215</v>
      </c>
      <c r="I80" s="87">
        <v>8.483</v>
      </c>
      <c r="J80" s="19">
        <v>0</v>
      </c>
      <c r="K80" s="71">
        <v>10.553000000000003</v>
      </c>
      <c r="L80" s="140">
        <v>69.691</v>
      </c>
      <c r="M80" s="126">
        <v>81</v>
      </c>
      <c r="N80" s="17">
        <v>6</v>
      </c>
    </row>
    <row r="81" spans="1:14" ht="12.75">
      <c r="A81" s="52">
        <v>76</v>
      </c>
      <c r="B81" s="28" t="s">
        <v>584</v>
      </c>
      <c r="C81" s="29">
        <v>673759</v>
      </c>
      <c r="D81" s="15" t="s">
        <v>18</v>
      </c>
      <c r="E81" s="110" t="s">
        <v>240</v>
      </c>
      <c r="F81" s="67">
        <v>30.151</v>
      </c>
      <c r="G81" s="68">
        <v>30.452</v>
      </c>
      <c r="H81" s="26">
        <v>0</v>
      </c>
      <c r="I81" s="73">
        <v>0</v>
      </c>
      <c r="J81" s="68">
        <v>8.683</v>
      </c>
      <c r="K81" s="72">
        <v>0</v>
      </c>
      <c r="L81" s="140">
        <v>69.286</v>
      </c>
      <c r="M81" s="126">
        <v>83</v>
      </c>
      <c r="N81" s="17">
        <v>7</v>
      </c>
    </row>
    <row r="82" spans="1:14" ht="12.75">
      <c r="A82" s="52">
        <v>77</v>
      </c>
      <c r="B82" s="28" t="s">
        <v>586</v>
      </c>
      <c r="C82" s="29">
        <v>681496</v>
      </c>
      <c r="D82" s="15" t="s">
        <v>21</v>
      </c>
      <c r="E82" s="115" t="s">
        <v>240</v>
      </c>
      <c r="F82" s="16">
        <v>9.92</v>
      </c>
      <c r="G82" s="68">
        <v>30.303</v>
      </c>
      <c r="H82" s="69">
        <v>19.875</v>
      </c>
      <c r="I82" s="87">
        <v>8.484</v>
      </c>
      <c r="J82" s="19">
        <v>0</v>
      </c>
      <c r="K82" s="71">
        <v>10.538999999999998</v>
      </c>
      <c r="L82" s="140">
        <v>69.201</v>
      </c>
      <c r="M82" s="126">
        <v>85</v>
      </c>
      <c r="N82" s="17">
        <v>8</v>
      </c>
    </row>
    <row r="83" spans="1:26" ht="12.75">
      <c r="A83" s="52">
        <v>78</v>
      </c>
      <c r="B83" s="28" t="s">
        <v>557</v>
      </c>
      <c r="C83" s="29">
        <v>650050</v>
      </c>
      <c r="D83" s="15" t="s">
        <v>19</v>
      </c>
      <c r="E83" s="110" t="s">
        <v>240</v>
      </c>
      <c r="F83" s="53">
        <v>0</v>
      </c>
      <c r="G83" s="68">
        <v>30.452999999999996</v>
      </c>
      <c r="H83" s="26">
        <v>0</v>
      </c>
      <c r="I83" s="87">
        <v>16.926</v>
      </c>
      <c r="J83" s="68">
        <v>17.26</v>
      </c>
      <c r="K83" s="71">
        <v>21.082000000000004</v>
      </c>
      <c r="L83" s="140">
        <v>68.795</v>
      </c>
      <c r="M83" s="126">
        <v>54</v>
      </c>
      <c r="N83" s="17">
        <v>-24</v>
      </c>
      <c r="Z83" s="10"/>
    </row>
    <row r="84" spans="1:14" ht="12.75">
      <c r="A84" s="52">
        <v>79</v>
      </c>
      <c r="B84" s="28" t="s">
        <v>597</v>
      </c>
      <c r="C84" s="29">
        <v>677641</v>
      </c>
      <c r="D84" s="15" t="s">
        <v>99</v>
      </c>
      <c r="E84" s="115" t="s">
        <v>240</v>
      </c>
      <c r="F84" s="16">
        <v>10.259</v>
      </c>
      <c r="G84" s="68">
        <v>5.126</v>
      </c>
      <c r="H84" s="69">
        <v>19.875</v>
      </c>
      <c r="I84" s="87">
        <v>8.486</v>
      </c>
      <c r="J84" s="68">
        <v>17.265</v>
      </c>
      <c r="K84" s="71">
        <v>21.103</v>
      </c>
      <c r="L84" s="140">
        <v>68.502</v>
      </c>
      <c r="M84" s="126">
        <v>96</v>
      </c>
      <c r="N84" s="17">
        <v>17</v>
      </c>
    </row>
    <row r="85" spans="1:14" ht="12.75">
      <c r="A85" s="52">
        <v>80</v>
      </c>
      <c r="B85" s="28" t="s">
        <v>266</v>
      </c>
      <c r="C85" s="29">
        <v>653251</v>
      </c>
      <c r="D85" s="15" t="s">
        <v>228</v>
      </c>
      <c r="E85" s="111" t="s">
        <v>240</v>
      </c>
      <c r="F85" s="67">
        <v>9.796</v>
      </c>
      <c r="G85" s="68">
        <v>9.732</v>
      </c>
      <c r="H85" s="69">
        <v>19.585</v>
      </c>
      <c r="I85" s="73">
        <v>0</v>
      </c>
      <c r="J85" s="68">
        <v>17.263</v>
      </c>
      <c r="K85" s="71">
        <v>21.093000000000004</v>
      </c>
      <c r="L85" s="140">
        <v>67.73700000000001</v>
      </c>
      <c r="M85" s="126">
        <v>98</v>
      </c>
      <c r="N85" s="17">
        <v>18</v>
      </c>
    </row>
    <row r="86" spans="1:14" ht="12.75">
      <c r="A86" s="52">
        <v>81</v>
      </c>
      <c r="B86" s="28" t="s">
        <v>589</v>
      </c>
      <c r="C86" s="29">
        <v>670600</v>
      </c>
      <c r="D86" s="15" t="s">
        <v>28</v>
      </c>
      <c r="E86" s="115" t="s">
        <v>240</v>
      </c>
      <c r="F86" s="67">
        <v>9.679</v>
      </c>
      <c r="G86" s="68">
        <v>19.543</v>
      </c>
      <c r="H86" s="69">
        <v>19.591</v>
      </c>
      <c r="I86" s="87">
        <v>16.943</v>
      </c>
      <c r="J86" s="19">
        <v>0</v>
      </c>
      <c r="K86" s="71">
        <v>10.583999999999998</v>
      </c>
      <c r="L86" s="140">
        <v>66.661</v>
      </c>
      <c r="M86" s="126">
        <v>88</v>
      </c>
      <c r="N86" s="17">
        <v>7</v>
      </c>
    </row>
    <row r="87" spans="1:14" ht="12.75">
      <c r="A87" s="52">
        <v>82</v>
      </c>
      <c r="B87" s="28" t="s">
        <v>566</v>
      </c>
      <c r="C87" s="29">
        <v>664849</v>
      </c>
      <c r="D87" s="15" t="s">
        <v>496</v>
      </c>
      <c r="E87" s="110" t="s">
        <v>240</v>
      </c>
      <c r="F87" s="16">
        <v>4.858</v>
      </c>
      <c r="G87" s="68">
        <v>9.776</v>
      </c>
      <c r="H87" s="69">
        <v>9.802</v>
      </c>
      <c r="I87" s="87">
        <v>8.486</v>
      </c>
      <c r="J87" s="68">
        <v>34.5</v>
      </c>
      <c r="K87" s="71">
        <v>10.591</v>
      </c>
      <c r="L87" s="140">
        <v>64.66899999999998</v>
      </c>
      <c r="M87" s="126">
        <v>63</v>
      </c>
      <c r="N87" s="17">
        <v>-19</v>
      </c>
    </row>
    <row r="88" spans="1:14" ht="12.75">
      <c r="A88" s="52">
        <v>83</v>
      </c>
      <c r="B88" s="28" t="s">
        <v>264</v>
      </c>
      <c r="C88" s="29">
        <v>656643</v>
      </c>
      <c r="D88" s="15" t="s">
        <v>24</v>
      </c>
      <c r="E88" s="111" t="s">
        <v>240</v>
      </c>
      <c r="F88" s="67">
        <v>9.807</v>
      </c>
      <c r="G88" s="68">
        <v>19.445</v>
      </c>
      <c r="H88" s="69">
        <v>19.592</v>
      </c>
      <c r="I88" s="87">
        <v>16.932</v>
      </c>
      <c r="J88" s="68">
        <v>8.68</v>
      </c>
      <c r="K88" s="71">
        <v>5.395</v>
      </c>
      <c r="L88" s="140">
        <v>64.64899999999999</v>
      </c>
      <c r="M88" s="126">
        <v>71</v>
      </c>
      <c r="N88" s="17">
        <v>-12</v>
      </c>
    </row>
    <row r="89" spans="1:25" ht="12.75">
      <c r="A89" s="52">
        <v>84</v>
      </c>
      <c r="B89" s="28" t="s">
        <v>602</v>
      </c>
      <c r="C89" s="29">
        <v>660817</v>
      </c>
      <c r="D89" s="15" t="s">
        <v>101</v>
      </c>
      <c r="E89" s="110" t="s">
        <v>240</v>
      </c>
      <c r="F89" s="67">
        <v>5.137</v>
      </c>
      <c r="G89" s="68">
        <v>5.119</v>
      </c>
      <c r="H89" s="69">
        <v>19.873</v>
      </c>
      <c r="I89" s="87">
        <v>8.475</v>
      </c>
      <c r="J89" s="68">
        <v>17.252</v>
      </c>
      <c r="K89" s="71">
        <v>21.079</v>
      </c>
      <c r="L89" s="140">
        <v>63.341</v>
      </c>
      <c r="M89" s="126">
        <v>102</v>
      </c>
      <c r="N89" s="17">
        <v>18</v>
      </c>
      <c r="Y89" s="21"/>
    </row>
    <row r="90" spans="1:50" s="10" customFormat="1" ht="12.75">
      <c r="A90" s="52">
        <v>85</v>
      </c>
      <c r="B90" s="28" t="s">
        <v>591</v>
      </c>
      <c r="C90" s="29">
        <v>681882</v>
      </c>
      <c r="D90" s="15" t="s">
        <v>238</v>
      </c>
      <c r="E90" s="111" t="s">
        <v>240</v>
      </c>
      <c r="F90" s="67">
        <v>4.907</v>
      </c>
      <c r="G90" s="68">
        <v>9.726</v>
      </c>
      <c r="H90" s="69">
        <v>9.803</v>
      </c>
      <c r="I90" s="87">
        <v>8.474</v>
      </c>
      <c r="J90" s="68">
        <v>34.498</v>
      </c>
      <c r="K90" s="72">
        <v>0</v>
      </c>
      <c r="L90" s="140">
        <v>62.50099999999999</v>
      </c>
      <c r="M90" s="126">
        <v>90</v>
      </c>
      <c r="N90" s="17">
        <v>5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14" ht="12.75">
      <c r="A91" s="52">
        <v>86</v>
      </c>
      <c r="B91" s="28" t="s">
        <v>256</v>
      </c>
      <c r="C91" s="29">
        <v>652012</v>
      </c>
      <c r="D91" s="15" t="s">
        <v>10</v>
      </c>
      <c r="E91" s="112" t="s">
        <v>240</v>
      </c>
      <c r="F91" s="53">
        <v>0</v>
      </c>
      <c r="G91" s="57">
        <v>30.827</v>
      </c>
      <c r="H91" s="26">
        <v>0</v>
      </c>
      <c r="I91" s="87">
        <v>8.492</v>
      </c>
      <c r="J91" s="19">
        <v>0</v>
      </c>
      <c r="K91" s="71">
        <v>21.104</v>
      </c>
      <c r="L91" s="140">
        <v>60.423</v>
      </c>
      <c r="M91" s="126">
        <v>80</v>
      </c>
      <c r="N91" s="17">
        <v>-6</v>
      </c>
    </row>
    <row r="92" spans="1:14" ht="12.75">
      <c r="A92" s="52">
        <v>87</v>
      </c>
      <c r="B92" s="28" t="s">
        <v>593</v>
      </c>
      <c r="C92" s="29">
        <v>673586</v>
      </c>
      <c r="D92" s="15" t="s">
        <v>97</v>
      </c>
      <c r="E92" s="110" t="s">
        <v>240</v>
      </c>
      <c r="F92" s="67">
        <v>20.499000000000002</v>
      </c>
      <c r="G92" s="32">
        <v>0</v>
      </c>
      <c r="H92" s="69">
        <v>9.946</v>
      </c>
      <c r="I92" s="73">
        <v>0</v>
      </c>
      <c r="J92" s="68">
        <v>8.682</v>
      </c>
      <c r="K92" s="71">
        <v>21.08</v>
      </c>
      <c r="L92" s="140">
        <v>60.207</v>
      </c>
      <c r="M92" s="126">
        <v>92</v>
      </c>
      <c r="N92" s="17">
        <v>5</v>
      </c>
    </row>
    <row r="93" spans="1:14" ht="12.75">
      <c r="A93" s="52">
        <v>88</v>
      </c>
      <c r="B93" s="28" t="s">
        <v>592</v>
      </c>
      <c r="C93" s="29">
        <v>666740</v>
      </c>
      <c r="D93" s="15" t="s">
        <v>166</v>
      </c>
      <c r="E93" s="111" t="s">
        <v>240</v>
      </c>
      <c r="F93" s="67">
        <v>19.591</v>
      </c>
      <c r="G93" s="68">
        <v>19.441</v>
      </c>
      <c r="H93" s="26">
        <v>0</v>
      </c>
      <c r="I93" s="73">
        <v>0</v>
      </c>
      <c r="J93" s="19">
        <v>0</v>
      </c>
      <c r="K93" s="71">
        <v>21.092</v>
      </c>
      <c r="L93" s="140">
        <v>60.123999999999995</v>
      </c>
      <c r="M93" s="126">
        <v>91</v>
      </c>
      <c r="N93" s="17">
        <v>3</v>
      </c>
    </row>
    <row r="94" spans="1:14" ht="12.75">
      <c r="A94" s="52">
        <v>89</v>
      </c>
      <c r="B94" s="28" t="s">
        <v>608</v>
      </c>
      <c r="C94" s="29">
        <v>684062</v>
      </c>
      <c r="D94" s="15" t="s">
        <v>66</v>
      </c>
      <c r="E94" s="111" t="s">
        <v>240</v>
      </c>
      <c r="F94" s="16">
        <v>30.004</v>
      </c>
      <c r="G94" s="57">
        <v>19.208</v>
      </c>
      <c r="H94" s="69">
        <v>30.002</v>
      </c>
      <c r="I94" s="73">
        <v>0</v>
      </c>
      <c r="J94" s="19">
        <v>0</v>
      </c>
      <c r="K94" s="72">
        <v>0</v>
      </c>
      <c r="L94" s="140">
        <v>60.006</v>
      </c>
      <c r="M94" s="126">
        <v>108</v>
      </c>
      <c r="N94" s="17">
        <v>19</v>
      </c>
    </row>
    <row r="95" spans="1:14" ht="12.75">
      <c r="A95" s="52">
        <v>90</v>
      </c>
      <c r="B95" s="28" t="s">
        <v>1363</v>
      </c>
      <c r="C95" s="29">
        <v>687297</v>
      </c>
      <c r="D95" s="15" t="s">
        <v>129</v>
      </c>
      <c r="E95" s="112" t="s">
        <v>240</v>
      </c>
      <c r="F95" s="53">
        <v>0</v>
      </c>
      <c r="G95" s="32">
        <v>0</v>
      </c>
      <c r="H95" s="69">
        <v>60</v>
      </c>
      <c r="I95" s="73">
        <v>0</v>
      </c>
      <c r="J95" s="19">
        <v>0</v>
      </c>
      <c r="K95" s="72">
        <v>0</v>
      </c>
      <c r="L95" s="140">
        <v>60</v>
      </c>
      <c r="M95" s="127">
        <v>0</v>
      </c>
      <c r="N95" s="91" t="s">
        <v>1357</v>
      </c>
    </row>
    <row r="96" spans="1:14" ht="12.75">
      <c r="A96" s="52">
        <v>91</v>
      </c>
      <c r="B96" s="28" t="s">
        <v>594</v>
      </c>
      <c r="C96" s="29">
        <v>674681</v>
      </c>
      <c r="D96" s="15" t="s">
        <v>142</v>
      </c>
      <c r="E96" s="115" t="s">
        <v>240</v>
      </c>
      <c r="F96" s="67">
        <v>19.825</v>
      </c>
      <c r="G96" s="57">
        <v>30.826</v>
      </c>
      <c r="H96" s="69">
        <v>10.376</v>
      </c>
      <c r="I96" s="87">
        <v>8.479</v>
      </c>
      <c r="J96" s="19">
        <v>0</v>
      </c>
      <c r="K96" s="72">
        <v>0</v>
      </c>
      <c r="L96" s="140">
        <v>59.13</v>
      </c>
      <c r="M96" s="126">
        <v>93</v>
      </c>
      <c r="N96" s="17">
        <v>2</v>
      </c>
    </row>
    <row r="97" spans="1:14" ht="12.75">
      <c r="A97" s="52">
        <v>92</v>
      </c>
      <c r="B97" s="28" t="s">
        <v>563</v>
      </c>
      <c r="C97" s="29">
        <v>662474</v>
      </c>
      <c r="D97" s="15" t="s">
        <v>19</v>
      </c>
      <c r="E97" s="110" t="s">
        <v>240</v>
      </c>
      <c r="F97" s="53">
        <v>0</v>
      </c>
      <c r="G97" s="68">
        <v>39.585</v>
      </c>
      <c r="H97" s="26">
        <v>0</v>
      </c>
      <c r="I97" s="73">
        <v>0</v>
      </c>
      <c r="J97" s="68">
        <v>8.677</v>
      </c>
      <c r="K97" s="71">
        <v>10.598000000000003</v>
      </c>
      <c r="L97" s="140">
        <v>58.86</v>
      </c>
      <c r="M97" s="126">
        <v>60</v>
      </c>
      <c r="N97" s="17">
        <v>-32</v>
      </c>
    </row>
    <row r="98" spans="1:14" ht="12.75">
      <c r="A98" s="52">
        <v>93</v>
      </c>
      <c r="B98" s="28" t="s">
        <v>595</v>
      </c>
      <c r="C98" s="29">
        <v>682217</v>
      </c>
      <c r="D98" s="15" t="s">
        <v>31</v>
      </c>
      <c r="E98" s="112" t="s">
        <v>240</v>
      </c>
      <c r="F98" s="16">
        <v>19.828</v>
      </c>
      <c r="G98" s="57">
        <v>19.736</v>
      </c>
      <c r="H98" s="69">
        <v>10.372</v>
      </c>
      <c r="I98" s="87">
        <v>8.497</v>
      </c>
      <c r="J98" s="19">
        <v>0</v>
      </c>
      <c r="K98" s="71">
        <v>10.555</v>
      </c>
      <c r="L98" s="140">
        <v>58.616</v>
      </c>
      <c r="M98" s="126">
        <v>94</v>
      </c>
      <c r="N98" s="17">
        <v>1</v>
      </c>
    </row>
    <row r="99" spans="1:14" ht="12.75">
      <c r="A99" s="52">
        <v>94</v>
      </c>
      <c r="B99" s="28" t="s">
        <v>596</v>
      </c>
      <c r="C99" s="29">
        <v>672358</v>
      </c>
      <c r="D99" s="15" t="s">
        <v>99</v>
      </c>
      <c r="E99" s="110" t="s">
        <v>240</v>
      </c>
      <c r="F99" s="16">
        <v>20.502</v>
      </c>
      <c r="G99" s="68">
        <v>10.215</v>
      </c>
      <c r="H99" s="69">
        <v>9.943</v>
      </c>
      <c r="I99" s="87">
        <v>8.511</v>
      </c>
      <c r="J99" s="68">
        <v>17.268</v>
      </c>
      <c r="K99" s="71">
        <v>10.594</v>
      </c>
      <c r="L99" s="140">
        <v>58.57899999999999</v>
      </c>
      <c r="M99" s="126">
        <v>95</v>
      </c>
      <c r="N99" s="17">
        <v>1</v>
      </c>
    </row>
    <row r="100" spans="1:14" ht="12.75">
      <c r="A100" s="52">
        <v>95</v>
      </c>
      <c r="B100" s="28" t="s">
        <v>638</v>
      </c>
      <c r="C100" s="29">
        <v>660449</v>
      </c>
      <c r="D100" s="15" t="s">
        <v>97</v>
      </c>
      <c r="E100" s="110" t="s">
        <v>240</v>
      </c>
      <c r="F100" s="67">
        <v>10.253999999999998</v>
      </c>
      <c r="G100" s="68">
        <v>5.132</v>
      </c>
      <c r="H100" s="69">
        <v>31.051</v>
      </c>
      <c r="I100" s="87">
        <v>8.466</v>
      </c>
      <c r="J100" s="68">
        <v>8.675</v>
      </c>
      <c r="K100" s="72">
        <v>0</v>
      </c>
      <c r="L100" s="140">
        <v>58.446000000000005</v>
      </c>
      <c r="M100" s="126">
        <v>140</v>
      </c>
      <c r="N100" s="17">
        <v>45</v>
      </c>
    </row>
    <row r="101" spans="1:28" ht="12.75">
      <c r="A101" s="52">
        <v>96</v>
      </c>
      <c r="B101" s="28" t="s">
        <v>601</v>
      </c>
      <c r="C101" s="29">
        <v>663896</v>
      </c>
      <c r="D101" s="63" t="s">
        <v>167</v>
      </c>
      <c r="E101" s="110" t="s">
        <v>240</v>
      </c>
      <c r="F101" s="16">
        <v>9.805</v>
      </c>
      <c r="G101" s="68">
        <v>19.442</v>
      </c>
      <c r="H101" s="69">
        <v>9.797</v>
      </c>
      <c r="I101" s="87">
        <v>16.93</v>
      </c>
      <c r="J101" s="68">
        <v>8.686</v>
      </c>
      <c r="K101" s="71">
        <v>10.602</v>
      </c>
      <c r="L101" s="140">
        <v>56.779</v>
      </c>
      <c r="M101" s="126">
        <v>101</v>
      </c>
      <c r="N101" s="17">
        <v>5</v>
      </c>
      <c r="AB101" s="27"/>
    </row>
    <row r="102" spans="1:14" ht="12.75">
      <c r="A102" s="52">
        <v>97</v>
      </c>
      <c r="B102" s="34" t="s">
        <v>590</v>
      </c>
      <c r="C102" s="29">
        <v>649387</v>
      </c>
      <c r="D102" s="15" t="s">
        <v>97</v>
      </c>
      <c r="E102" s="110" t="s">
        <v>240</v>
      </c>
      <c r="F102" s="16">
        <v>5.152</v>
      </c>
      <c r="G102" s="68">
        <v>10.206</v>
      </c>
      <c r="H102" s="69">
        <v>9.942</v>
      </c>
      <c r="I102" s="87">
        <v>16.927</v>
      </c>
      <c r="J102" s="68">
        <v>17.257</v>
      </c>
      <c r="K102" s="71">
        <v>10.577</v>
      </c>
      <c r="L102" s="140">
        <v>54.33200000000001</v>
      </c>
      <c r="M102" s="126">
        <v>89</v>
      </c>
      <c r="N102" s="17">
        <v>-8</v>
      </c>
    </row>
    <row r="103" spans="1:14" ht="12.75">
      <c r="A103" s="52">
        <v>98</v>
      </c>
      <c r="B103" s="28" t="s">
        <v>600</v>
      </c>
      <c r="C103" s="29">
        <v>651605</v>
      </c>
      <c r="D103" s="15" t="s">
        <v>89</v>
      </c>
      <c r="E103" s="110" t="s">
        <v>240</v>
      </c>
      <c r="F103" s="53">
        <v>0</v>
      </c>
      <c r="G103" s="57">
        <v>30.077</v>
      </c>
      <c r="H103" s="69">
        <v>4.994</v>
      </c>
      <c r="I103" s="87">
        <v>8.496</v>
      </c>
      <c r="J103" s="68">
        <v>8.684</v>
      </c>
      <c r="K103" s="72">
        <v>0</v>
      </c>
      <c r="L103" s="140">
        <v>52.251</v>
      </c>
      <c r="M103" s="126">
        <v>100</v>
      </c>
      <c r="N103" s="17">
        <v>2</v>
      </c>
    </row>
    <row r="104" spans="1:14" ht="12.75">
      <c r="A104" s="52">
        <v>99</v>
      </c>
      <c r="B104" s="28" t="s">
        <v>603</v>
      </c>
      <c r="C104" s="29">
        <v>676628</v>
      </c>
      <c r="D104" s="15" t="s">
        <v>113</v>
      </c>
      <c r="E104" s="110" t="s">
        <v>240</v>
      </c>
      <c r="F104" s="53">
        <v>0</v>
      </c>
      <c r="G104" s="68">
        <v>4.91</v>
      </c>
      <c r="H104" s="69">
        <v>19.585</v>
      </c>
      <c r="I104" s="87">
        <v>16.925</v>
      </c>
      <c r="J104" s="19">
        <v>0</v>
      </c>
      <c r="K104" s="71">
        <v>10.595999999999998</v>
      </c>
      <c r="L104" s="140">
        <v>52.016</v>
      </c>
      <c r="M104" s="126">
        <v>103</v>
      </c>
      <c r="N104" s="17">
        <v>4</v>
      </c>
    </row>
    <row r="105" spans="1:14" ht="12.75">
      <c r="A105" s="52">
        <v>100</v>
      </c>
      <c r="B105" s="28" t="s">
        <v>615</v>
      </c>
      <c r="C105" s="29">
        <v>663406</v>
      </c>
      <c r="D105" s="15" t="s">
        <v>221</v>
      </c>
      <c r="E105" s="115" t="s">
        <v>240</v>
      </c>
      <c r="F105" s="53">
        <v>0</v>
      </c>
      <c r="G105" s="57">
        <v>39.097</v>
      </c>
      <c r="H105" s="69">
        <v>2.542</v>
      </c>
      <c r="I105" s="33">
        <v>0</v>
      </c>
      <c r="J105" s="68">
        <v>8.673</v>
      </c>
      <c r="K105" s="72">
        <v>0</v>
      </c>
      <c r="L105" s="140">
        <v>50.312000000000005</v>
      </c>
      <c r="M105" s="126">
        <v>116</v>
      </c>
      <c r="N105" s="17">
        <v>16</v>
      </c>
    </row>
    <row r="106" spans="1:14" ht="12.75">
      <c r="A106" s="52">
        <v>101</v>
      </c>
      <c r="B106" s="28" t="s">
        <v>604</v>
      </c>
      <c r="C106" s="29">
        <v>677388</v>
      </c>
      <c r="D106" s="15" t="s">
        <v>8</v>
      </c>
      <c r="E106" s="112" t="s">
        <v>240</v>
      </c>
      <c r="F106" s="16">
        <v>5.149</v>
      </c>
      <c r="G106" s="68">
        <v>10.206</v>
      </c>
      <c r="H106" s="69">
        <v>9.939</v>
      </c>
      <c r="I106" s="87">
        <v>8.487</v>
      </c>
      <c r="J106" s="68">
        <v>8.665</v>
      </c>
      <c r="K106" s="71">
        <v>21.081</v>
      </c>
      <c r="L106" s="140">
        <v>49.891</v>
      </c>
      <c r="M106" s="126">
        <v>104</v>
      </c>
      <c r="N106" s="17">
        <v>3</v>
      </c>
    </row>
    <row r="107" spans="1:14" ht="12.75">
      <c r="A107" s="52">
        <v>102</v>
      </c>
      <c r="B107" s="28" t="s">
        <v>585</v>
      </c>
      <c r="C107" s="29">
        <v>661610</v>
      </c>
      <c r="D107" s="15" t="s">
        <v>13</v>
      </c>
      <c r="E107" s="110" t="s">
        <v>240</v>
      </c>
      <c r="F107" s="53">
        <v>0</v>
      </c>
      <c r="G107" s="68">
        <v>30.302</v>
      </c>
      <c r="H107" s="26">
        <v>0</v>
      </c>
      <c r="I107" s="73">
        <v>0</v>
      </c>
      <c r="J107" s="68">
        <v>8.679</v>
      </c>
      <c r="K107" s="71">
        <v>10.586000000000002</v>
      </c>
      <c r="L107" s="140">
        <v>49.56700000000001</v>
      </c>
      <c r="M107" s="126">
        <v>84</v>
      </c>
      <c r="N107" s="17">
        <v>-18</v>
      </c>
    </row>
    <row r="108" spans="1:14" ht="12.75">
      <c r="A108" s="52">
        <v>103</v>
      </c>
      <c r="B108" s="28" t="s">
        <v>605</v>
      </c>
      <c r="C108" s="29">
        <v>668898</v>
      </c>
      <c r="D108" s="15" t="s">
        <v>84</v>
      </c>
      <c r="E108" s="110" t="s">
        <v>240</v>
      </c>
      <c r="F108" s="67">
        <v>5.148</v>
      </c>
      <c r="G108" s="68">
        <v>10.208</v>
      </c>
      <c r="H108" s="69">
        <v>4.986</v>
      </c>
      <c r="I108" s="87">
        <v>16.942</v>
      </c>
      <c r="J108" s="68">
        <v>17.253</v>
      </c>
      <c r="K108" s="71">
        <v>10.574000000000002</v>
      </c>
      <c r="L108" s="140">
        <v>49.551</v>
      </c>
      <c r="M108" s="126">
        <v>105</v>
      </c>
      <c r="N108" s="17">
        <v>2</v>
      </c>
    </row>
    <row r="109" spans="1:14" ht="12.75">
      <c r="A109" s="52">
        <v>104</v>
      </c>
      <c r="B109" s="28" t="s">
        <v>606</v>
      </c>
      <c r="C109" s="29">
        <v>670812</v>
      </c>
      <c r="D109" s="15" t="s">
        <v>153</v>
      </c>
      <c r="E109" s="110" t="s">
        <v>240</v>
      </c>
      <c r="F109" s="67">
        <v>9.872</v>
      </c>
      <c r="G109" s="68">
        <v>10.096</v>
      </c>
      <c r="H109" s="26">
        <v>0</v>
      </c>
      <c r="I109" s="87">
        <v>8.471</v>
      </c>
      <c r="J109" s="19">
        <v>0</v>
      </c>
      <c r="K109" s="71">
        <v>21.084</v>
      </c>
      <c r="L109" s="140">
        <v>49.522999999999996</v>
      </c>
      <c r="M109" s="126">
        <v>106</v>
      </c>
      <c r="N109" s="17">
        <v>2</v>
      </c>
    </row>
    <row r="110" spans="1:14" ht="12.75">
      <c r="A110" s="52">
        <v>105</v>
      </c>
      <c r="B110" s="28" t="s">
        <v>607</v>
      </c>
      <c r="C110" s="29">
        <v>676253</v>
      </c>
      <c r="D110" s="15" t="s">
        <v>267</v>
      </c>
      <c r="E110" s="115" t="s">
        <v>240</v>
      </c>
      <c r="F110" s="16">
        <v>19.297</v>
      </c>
      <c r="G110" s="68">
        <v>30.077999999999996</v>
      </c>
      <c r="H110" s="69">
        <v>4.978</v>
      </c>
      <c r="I110" s="73">
        <v>0</v>
      </c>
      <c r="J110" s="19">
        <v>0</v>
      </c>
      <c r="K110" s="72">
        <v>0</v>
      </c>
      <c r="L110" s="140">
        <v>49.375</v>
      </c>
      <c r="M110" s="126">
        <v>107</v>
      </c>
      <c r="N110" s="17">
        <v>2</v>
      </c>
    </row>
    <row r="111" spans="1:14" ht="12.75">
      <c r="A111" s="52">
        <v>106</v>
      </c>
      <c r="B111" s="28" t="s">
        <v>611</v>
      </c>
      <c r="C111" s="29">
        <v>677922</v>
      </c>
      <c r="D111" s="15" t="s">
        <v>98</v>
      </c>
      <c r="E111" s="115" t="s">
        <v>240</v>
      </c>
      <c r="F111" s="53">
        <v>0</v>
      </c>
      <c r="G111" s="68">
        <v>10.213</v>
      </c>
      <c r="H111" s="69">
        <v>19.876</v>
      </c>
      <c r="I111" s="87">
        <v>8.478</v>
      </c>
      <c r="J111" s="68">
        <v>8.655</v>
      </c>
      <c r="K111" s="71">
        <v>10.564</v>
      </c>
      <c r="L111" s="140">
        <v>49.308</v>
      </c>
      <c r="M111" s="126">
        <v>111</v>
      </c>
      <c r="N111" s="17">
        <v>5</v>
      </c>
    </row>
    <row r="112" spans="1:14" ht="12.75">
      <c r="A112" s="52">
        <v>107</v>
      </c>
      <c r="B112" s="28" t="s">
        <v>588</v>
      </c>
      <c r="C112" s="29">
        <v>676284</v>
      </c>
      <c r="D112" s="15" t="s">
        <v>50</v>
      </c>
      <c r="E112" s="112" t="s">
        <v>240</v>
      </c>
      <c r="F112" s="16">
        <v>19.35</v>
      </c>
      <c r="G112" s="32">
        <v>0</v>
      </c>
      <c r="H112" s="26">
        <v>0</v>
      </c>
      <c r="I112" s="87">
        <v>8.521</v>
      </c>
      <c r="J112" s="19">
        <v>0</v>
      </c>
      <c r="K112" s="71">
        <v>21.088999999999995</v>
      </c>
      <c r="L112" s="140">
        <v>48.959999999999994</v>
      </c>
      <c r="M112" s="126">
        <v>87</v>
      </c>
      <c r="N112" s="17">
        <v>-20</v>
      </c>
    </row>
    <row r="113" spans="1:14" ht="12.75">
      <c r="A113" s="52">
        <v>108</v>
      </c>
      <c r="B113" s="28" t="s">
        <v>610</v>
      </c>
      <c r="C113" s="29">
        <v>662989</v>
      </c>
      <c r="D113" s="15" t="s">
        <v>92</v>
      </c>
      <c r="E113" s="110" t="s">
        <v>240</v>
      </c>
      <c r="F113" s="67">
        <v>10.261</v>
      </c>
      <c r="G113" s="57">
        <v>19.253</v>
      </c>
      <c r="H113" s="69">
        <v>9.952</v>
      </c>
      <c r="I113" s="87">
        <v>8.495</v>
      </c>
      <c r="J113" s="68">
        <v>8.654</v>
      </c>
      <c r="K113" s="71">
        <v>10.571</v>
      </c>
      <c r="L113" s="140">
        <v>48.739</v>
      </c>
      <c r="M113" s="126">
        <v>110</v>
      </c>
      <c r="N113" s="17">
        <v>2</v>
      </c>
    </row>
    <row r="114" spans="1:14" ht="12.75">
      <c r="A114" s="52">
        <v>109</v>
      </c>
      <c r="B114" s="28" t="s">
        <v>612</v>
      </c>
      <c r="C114" s="29">
        <v>665514</v>
      </c>
      <c r="D114" s="15" t="s">
        <v>54</v>
      </c>
      <c r="E114" s="110" t="s">
        <v>240</v>
      </c>
      <c r="F114" s="67">
        <v>19.73</v>
      </c>
      <c r="G114" s="68">
        <v>20.163</v>
      </c>
      <c r="H114" s="69">
        <v>10.384</v>
      </c>
      <c r="I114" s="87">
        <v>8.508</v>
      </c>
      <c r="J114" s="19">
        <v>0</v>
      </c>
      <c r="K114" s="72">
        <v>0</v>
      </c>
      <c r="L114" s="140">
        <v>48.400999999999996</v>
      </c>
      <c r="M114" s="126">
        <v>112</v>
      </c>
      <c r="N114" s="17">
        <v>3</v>
      </c>
    </row>
    <row r="115" spans="1:14" ht="12.75">
      <c r="A115" s="52">
        <v>110</v>
      </c>
      <c r="B115" s="28" t="s">
        <v>599</v>
      </c>
      <c r="C115" s="29">
        <v>675166</v>
      </c>
      <c r="D115" s="15" t="s">
        <v>14</v>
      </c>
      <c r="E115" s="112" t="s">
        <v>240</v>
      </c>
      <c r="F115" s="67">
        <v>9.68</v>
      </c>
      <c r="G115" s="68">
        <v>19.537</v>
      </c>
      <c r="H115" s="69">
        <v>4.927</v>
      </c>
      <c r="I115" s="87">
        <v>8.491</v>
      </c>
      <c r="J115" s="19">
        <v>0</v>
      </c>
      <c r="K115" s="71">
        <v>10.567</v>
      </c>
      <c r="L115" s="140">
        <v>48.275</v>
      </c>
      <c r="M115" s="126">
        <v>99</v>
      </c>
      <c r="N115" s="17">
        <v>-11</v>
      </c>
    </row>
    <row r="116" spans="1:14" ht="12.75">
      <c r="A116" s="52">
        <v>111</v>
      </c>
      <c r="B116" s="28" t="s">
        <v>613</v>
      </c>
      <c r="C116" s="29">
        <v>674359</v>
      </c>
      <c r="D116" s="15" t="s">
        <v>84</v>
      </c>
      <c r="E116" s="115" t="s">
        <v>240</v>
      </c>
      <c r="F116" s="16">
        <v>10.264</v>
      </c>
      <c r="G116" s="68">
        <v>10.21</v>
      </c>
      <c r="H116" s="69">
        <v>9.951</v>
      </c>
      <c r="I116" s="87">
        <v>16.938</v>
      </c>
      <c r="J116" s="68">
        <v>8.685</v>
      </c>
      <c r="K116" s="71">
        <v>10.589</v>
      </c>
      <c r="L116" s="140">
        <v>48.001</v>
      </c>
      <c r="M116" s="126">
        <v>114</v>
      </c>
      <c r="N116" s="17">
        <v>3</v>
      </c>
    </row>
    <row r="117" spans="1:14" ht="12.75">
      <c r="A117" s="52">
        <v>112</v>
      </c>
      <c r="B117" s="28" t="s">
        <v>547</v>
      </c>
      <c r="C117" s="29">
        <v>667051</v>
      </c>
      <c r="D117" s="15" t="s">
        <v>129</v>
      </c>
      <c r="E117" s="110" t="s">
        <v>240</v>
      </c>
      <c r="F117" s="53">
        <v>0</v>
      </c>
      <c r="G117" s="32">
        <v>0</v>
      </c>
      <c r="H117" s="69">
        <v>48</v>
      </c>
      <c r="I117" s="73">
        <v>0</v>
      </c>
      <c r="J117" s="19">
        <v>0</v>
      </c>
      <c r="K117" s="72">
        <v>0</v>
      </c>
      <c r="L117" s="140">
        <v>48</v>
      </c>
      <c r="M117" s="126">
        <v>41</v>
      </c>
      <c r="N117" s="17">
        <v>-71</v>
      </c>
    </row>
    <row r="118" spans="1:49" ht="12.75">
      <c r="A118" s="52">
        <v>113</v>
      </c>
      <c r="B118" s="28" t="s">
        <v>614</v>
      </c>
      <c r="C118" s="29">
        <v>666395</v>
      </c>
      <c r="D118" s="15" t="s">
        <v>97</v>
      </c>
      <c r="E118" s="110" t="s">
        <v>240</v>
      </c>
      <c r="F118" s="16">
        <v>10.251</v>
      </c>
      <c r="G118" s="68">
        <v>10.207</v>
      </c>
      <c r="H118" s="26">
        <v>0</v>
      </c>
      <c r="I118" s="87">
        <v>16.952</v>
      </c>
      <c r="J118" s="68">
        <v>8.659</v>
      </c>
      <c r="K118" s="71">
        <v>10.576</v>
      </c>
      <c r="L118" s="140">
        <v>47.986</v>
      </c>
      <c r="M118" s="126">
        <v>115</v>
      </c>
      <c r="N118" s="17">
        <v>2</v>
      </c>
      <c r="AW118" s="21"/>
    </row>
    <row r="119" spans="1:14" ht="12.75">
      <c r="A119" s="52">
        <v>114</v>
      </c>
      <c r="B119" s="28" t="s">
        <v>262</v>
      </c>
      <c r="C119" s="29">
        <v>656806</v>
      </c>
      <c r="D119" s="15" t="s">
        <v>132</v>
      </c>
      <c r="E119" s="111" t="s">
        <v>240</v>
      </c>
      <c r="F119" s="67">
        <v>19.83</v>
      </c>
      <c r="G119" s="68">
        <v>19.398</v>
      </c>
      <c r="H119" s="26">
        <v>0</v>
      </c>
      <c r="I119" s="87">
        <v>8.509</v>
      </c>
      <c r="J119" s="19">
        <v>0</v>
      </c>
      <c r="K119" s="72">
        <v>0</v>
      </c>
      <c r="L119" s="140">
        <v>47.736999999999995</v>
      </c>
      <c r="M119" s="126">
        <v>117</v>
      </c>
      <c r="N119" s="17">
        <v>3</v>
      </c>
    </row>
    <row r="120" spans="1:14" ht="12.75">
      <c r="A120" s="52">
        <v>115</v>
      </c>
      <c r="B120" s="28" t="s">
        <v>478</v>
      </c>
      <c r="C120" s="29">
        <v>668854</v>
      </c>
      <c r="D120" s="15" t="s">
        <v>192</v>
      </c>
      <c r="E120" s="110" t="s">
        <v>240</v>
      </c>
      <c r="F120" s="16">
        <v>19.299</v>
      </c>
      <c r="G120" s="68">
        <v>19.208</v>
      </c>
      <c r="H120" s="69">
        <v>4.975</v>
      </c>
      <c r="I120" s="73">
        <v>0</v>
      </c>
      <c r="J120" s="68">
        <v>8.673</v>
      </c>
      <c r="K120" s="72">
        <v>0</v>
      </c>
      <c r="L120" s="140">
        <v>47.18</v>
      </c>
      <c r="M120" s="126">
        <v>118</v>
      </c>
      <c r="N120" s="17">
        <v>3</v>
      </c>
    </row>
    <row r="121" spans="1:14" ht="12.75">
      <c r="A121" s="52">
        <v>116</v>
      </c>
      <c r="B121" s="28" t="s">
        <v>616</v>
      </c>
      <c r="C121" s="29">
        <v>649770</v>
      </c>
      <c r="D121" s="15" t="s">
        <v>218</v>
      </c>
      <c r="E121" s="110" t="s">
        <v>240</v>
      </c>
      <c r="F121" s="16">
        <v>4.863</v>
      </c>
      <c r="G121" s="68">
        <v>9.783</v>
      </c>
      <c r="H121" s="69">
        <v>9.797</v>
      </c>
      <c r="I121" s="87">
        <v>16.95</v>
      </c>
      <c r="J121" s="19">
        <v>0</v>
      </c>
      <c r="K121" s="71">
        <v>10.559</v>
      </c>
      <c r="L121" s="140">
        <v>47.089</v>
      </c>
      <c r="M121" s="126">
        <v>119</v>
      </c>
      <c r="N121" s="17">
        <v>3</v>
      </c>
    </row>
    <row r="122" spans="1:14" ht="12.75">
      <c r="A122" s="52">
        <v>117</v>
      </c>
      <c r="B122" s="28" t="s">
        <v>617</v>
      </c>
      <c r="C122" s="29">
        <v>682782</v>
      </c>
      <c r="D122" s="15" t="s">
        <v>50</v>
      </c>
      <c r="E122" s="111" t="s">
        <v>240</v>
      </c>
      <c r="F122" s="16">
        <v>19.346</v>
      </c>
      <c r="G122" s="68">
        <v>9.784</v>
      </c>
      <c r="H122" s="69">
        <v>9.794</v>
      </c>
      <c r="I122" s="87">
        <v>16.95</v>
      </c>
      <c r="J122" s="19">
        <v>0</v>
      </c>
      <c r="K122" s="72">
        <v>0</v>
      </c>
      <c r="L122" s="140">
        <v>46.09000000000001</v>
      </c>
      <c r="M122" s="126">
        <v>120</v>
      </c>
      <c r="N122" s="17">
        <v>3</v>
      </c>
    </row>
    <row r="123" spans="1:14" ht="12.75">
      <c r="A123" s="52">
        <v>118</v>
      </c>
      <c r="B123" s="28" t="s">
        <v>618</v>
      </c>
      <c r="C123" s="29">
        <v>650183</v>
      </c>
      <c r="D123" s="15" t="s">
        <v>127</v>
      </c>
      <c r="E123" s="110" t="s">
        <v>240</v>
      </c>
      <c r="F123" s="67">
        <v>9.8</v>
      </c>
      <c r="G123" s="68">
        <v>4.888</v>
      </c>
      <c r="H123" s="26">
        <v>0</v>
      </c>
      <c r="I123" s="87">
        <v>8.476</v>
      </c>
      <c r="J123" s="19">
        <v>0</v>
      </c>
      <c r="K123" s="71">
        <v>21.094</v>
      </c>
      <c r="L123" s="140">
        <v>44.258</v>
      </c>
      <c r="M123" s="126">
        <v>121</v>
      </c>
      <c r="N123" s="17">
        <v>3</v>
      </c>
    </row>
    <row r="124" spans="1:14" ht="12.75">
      <c r="A124" s="52">
        <v>119</v>
      </c>
      <c r="B124" s="28" t="s">
        <v>621</v>
      </c>
      <c r="C124" s="29">
        <v>670730</v>
      </c>
      <c r="D124" s="15" t="s">
        <v>44</v>
      </c>
      <c r="E124" s="110" t="s">
        <v>240</v>
      </c>
      <c r="F124" s="67">
        <v>4.916</v>
      </c>
      <c r="G124" s="68">
        <v>4.886</v>
      </c>
      <c r="H124" s="69">
        <v>4.924</v>
      </c>
      <c r="I124" s="87">
        <v>16.923</v>
      </c>
      <c r="J124" s="68">
        <v>17.246</v>
      </c>
      <c r="K124" s="71">
        <v>10.587</v>
      </c>
      <c r="L124" s="140">
        <v>44.009</v>
      </c>
      <c r="M124" s="126">
        <v>124</v>
      </c>
      <c r="N124" s="17">
        <v>5</v>
      </c>
    </row>
    <row r="125" spans="1:14" ht="12.75">
      <c r="A125" s="52">
        <v>120</v>
      </c>
      <c r="B125" s="28" t="s">
        <v>255</v>
      </c>
      <c r="C125" s="29">
        <v>675757</v>
      </c>
      <c r="D125" s="15" t="s">
        <v>225</v>
      </c>
      <c r="E125" s="115" t="s">
        <v>240</v>
      </c>
      <c r="F125" s="16">
        <v>5.14</v>
      </c>
      <c r="G125" s="57">
        <v>19.251</v>
      </c>
      <c r="H125" s="69">
        <v>2.548</v>
      </c>
      <c r="I125" s="73">
        <v>0</v>
      </c>
      <c r="J125" s="68">
        <v>8.671</v>
      </c>
      <c r="K125" s="71">
        <v>10.541000000000002</v>
      </c>
      <c r="L125" s="140">
        <v>43.603</v>
      </c>
      <c r="M125" s="126">
        <v>113</v>
      </c>
      <c r="N125" s="17">
        <v>-7</v>
      </c>
    </row>
    <row r="126" spans="1:14" ht="12.75">
      <c r="A126" s="52">
        <v>121</v>
      </c>
      <c r="B126" s="28" t="s">
        <v>1257</v>
      </c>
      <c r="C126" s="29">
        <v>646060</v>
      </c>
      <c r="D126" s="15" t="s">
        <v>1115</v>
      </c>
      <c r="E126" s="112" t="s">
        <v>240</v>
      </c>
      <c r="F126" s="53">
        <v>0</v>
      </c>
      <c r="G126" s="32">
        <v>0</v>
      </c>
      <c r="H126" s="69">
        <v>40.365</v>
      </c>
      <c r="I126" s="73">
        <v>0</v>
      </c>
      <c r="J126" s="19">
        <v>0</v>
      </c>
      <c r="K126" s="72">
        <v>0</v>
      </c>
      <c r="L126" s="140">
        <v>40.365</v>
      </c>
      <c r="M126" s="127">
        <v>0</v>
      </c>
      <c r="N126" s="91" t="s">
        <v>1357</v>
      </c>
    </row>
    <row r="127" spans="1:14" ht="12.75">
      <c r="A127" s="52">
        <v>122</v>
      </c>
      <c r="B127" s="28" t="s">
        <v>609</v>
      </c>
      <c r="C127" s="29">
        <v>675214</v>
      </c>
      <c r="D127" s="15" t="s">
        <v>152</v>
      </c>
      <c r="E127" s="115" t="s">
        <v>240</v>
      </c>
      <c r="F127" s="67">
        <v>9.926</v>
      </c>
      <c r="G127" s="68">
        <v>19.395</v>
      </c>
      <c r="H127" s="69">
        <v>9.95</v>
      </c>
      <c r="I127" s="73">
        <v>0</v>
      </c>
      <c r="J127" s="19">
        <v>0</v>
      </c>
      <c r="K127" s="71">
        <v>10.592</v>
      </c>
      <c r="L127" s="140">
        <v>39.937</v>
      </c>
      <c r="M127" s="126">
        <v>109</v>
      </c>
      <c r="N127" s="17">
        <v>-13</v>
      </c>
    </row>
    <row r="128" spans="1:25" ht="12.75">
      <c r="A128" s="52">
        <v>123</v>
      </c>
      <c r="B128" s="28" t="s">
        <v>619</v>
      </c>
      <c r="C128" s="29">
        <v>651837</v>
      </c>
      <c r="D128" s="15" t="s">
        <v>76</v>
      </c>
      <c r="E128" s="110" t="s">
        <v>240</v>
      </c>
      <c r="F128" s="67">
        <v>4.915</v>
      </c>
      <c r="G128" s="68">
        <v>4.887</v>
      </c>
      <c r="H128" s="26">
        <v>0</v>
      </c>
      <c r="I128" s="87">
        <v>8.473</v>
      </c>
      <c r="J128" s="19">
        <v>0</v>
      </c>
      <c r="K128" s="71">
        <v>21.077999999999996</v>
      </c>
      <c r="L128" s="140">
        <v>39.352999999999994</v>
      </c>
      <c r="M128" s="126">
        <v>122</v>
      </c>
      <c r="N128" s="17">
        <v>-1</v>
      </c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10"/>
    </row>
    <row r="129" spans="1:14" ht="12.75">
      <c r="A129" s="52">
        <v>124</v>
      </c>
      <c r="B129" s="28" t="s">
        <v>631</v>
      </c>
      <c r="C129" s="29">
        <v>678217</v>
      </c>
      <c r="D129" s="15" t="s">
        <v>29</v>
      </c>
      <c r="E129" s="115" t="s">
        <v>240</v>
      </c>
      <c r="F129" s="16">
        <v>9.869</v>
      </c>
      <c r="G129" s="32">
        <v>0</v>
      </c>
      <c r="H129" s="69">
        <v>10.369000000000002</v>
      </c>
      <c r="I129" s="87">
        <v>8.505</v>
      </c>
      <c r="J129" s="19">
        <v>0</v>
      </c>
      <c r="K129" s="71">
        <v>10.54</v>
      </c>
      <c r="L129" s="140">
        <v>39.283</v>
      </c>
      <c r="M129" s="126">
        <v>133</v>
      </c>
      <c r="N129" s="17">
        <v>9</v>
      </c>
    </row>
    <row r="130" spans="1:14" ht="12.75">
      <c r="A130" s="52">
        <v>125</v>
      </c>
      <c r="B130" s="28" t="s">
        <v>578</v>
      </c>
      <c r="C130" s="29">
        <v>671824</v>
      </c>
      <c r="D130" s="15" t="s">
        <v>66</v>
      </c>
      <c r="E130" s="110" t="s">
        <v>240</v>
      </c>
      <c r="F130" s="67">
        <v>39</v>
      </c>
      <c r="G130" s="32">
        <v>0</v>
      </c>
      <c r="H130" s="26">
        <v>0</v>
      </c>
      <c r="I130" s="73">
        <v>0</v>
      </c>
      <c r="J130" s="19">
        <v>0</v>
      </c>
      <c r="K130" s="72">
        <v>0</v>
      </c>
      <c r="L130" s="140">
        <v>39</v>
      </c>
      <c r="M130" s="126">
        <v>76</v>
      </c>
      <c r="N130" s="17">
        <v>-49</v>
      </c>
    </row>
    <row r="131" spans="1:14" ht="12.75">
      <c r="A131" s="52">
        <v>126</v>
      </c>
      <c r="B131" s="28" t="s">
        <v>627</v>
      </c>
      <c r="C131" s="29">
        <v>671829</v>
      </c>
      <c r="D131" s="15" t="s">
        <v>28</v>
      </c>
      <c r="E131" s="110" t="s">
        <v>240</v>
      </c>
      <c r="F131" s="67">
        <v>9.677</v>
      </c>
      <c r="G131" s="68">
        <v>9.772</v>
      </c>
      <c r="H131" s="69">
        <v>9.807</v>
      </c>
      <c r="I131" s="87">
        <v>8.482</v>
      </c>
      <c r="J131" s="68">
        <v>8.67</v>
      </c>
      <c r="K131" s="71">
        <v>10.552</v>
      </c>
      <c r="L131" s="140">
        <v>38.801</v>
      </c>
      <c r="M131" s="126">
        <v>130</v>
      </c>
      <c r="N131" s="17">
        <v>4</v>
      </c>
    </row>
    <row r="132" spans="1:14" ht="12.75">
      <c r="A132" s="52">
        <v>127</v>
      </c>
      <c r="B132" s="28" t="s">
        <v>598</v>
      </c>
      <c r="C132" s="29">
        <v>674472</v>
      </c>
      <c r="D132" s="15" t="s">
        <v>169</v>
      </c>
      <c r="E132" s="115" t="s">
        <v>240</v>
      </c>
      <c r="F132" s="16">
        <v>19.304</v>
      </c>
      <c r="G132" s="68">
        <v>19.49</v>
      </c>
      <c r="H132" s="26">
        <v>0</v>
      </c>
      <c r="I132" s="73">
        <v>0</v>
      </c>
      <c r="J132" s="19">
        <v>0</v>
      </c>
      <c r="K132" s="72">
        <v>0</v>
      </c>
      <c r="L132" s="140">
        <v>38.794</v>
      </c>
      <c r="M132" s="126">
        <v>97</v>
      </c>
      <c r="N132" s="17">
        <v>-30</v>
      </c>
    </row>
    <row r="133" spans="1:14" ht="12.75">
      <c r="A133" s="52">
        <v>128</v>
      </c>
      <c r="B133" s="28" t="s">
        <v>626</v>
      </c>
      <c r="C133" s="29">
        <v>688332</v>
      </c>
      <c r="D133" s="15" t="s">
        <v>17</v>
      </c>
      <c r="E133" s="111" t="s">
        <v>240</v>
      </c>
      <c r="F133" s="67">
        <v>19.299</v>
      </c>
      <c r="G133" s="68">
        <v>19.489</v>
      </c>
      <c r="H133" s="26">
        <v>0</v>
      </c>
      <c r="I133" s="73">
        <v>0</v>
      </c>
      <c r="J133" s="19">
        <v>0</v>
      </c>
      <c r="K133" s="72">
        <v>0</v>
      </c>
      <c r="L133" s="140">
        <v>38.788</v>
      </c>
      <c r="M133" s="126">
        <v>129</v>
      </c>
      <c r="N133" s="17">
        <v>1</v>
      </c>
    </row>
    <row r="134" spans="1:14" ht="12.75">
      <c r="A134" s="52">
        <v>129</v>
      </c>
      <c r="B134" s="28" t="s">
        <v>628</v>
      </c>
      <c r="C134" s="29">
        <v>668323</v>
      </c>
      <c r="D134" s="15" t="s">
        <v>227</v>
      </c>
      <c r="E134" s="110" t="s">
        <v>240</v>
      </c>
      <c r="F134" s="67">
        <v>4.911</v>
      </c>
      <c r="G134" s="68">
        <v>9.722</v>
      </c>
      <c r="H134" s="69">
        <v>9.801</v>
      </c>
      <c r="I134" s="87">
        <v>8.504</v>
      </c>
      <c r="J134" s="68">
        <v>8.669</v>
      </c>
      <c r="K134" s="71">
        <v>10.58</v>
      </c>
      <c r="L134" s="140">
        <v>38.772</v>
      </c>
      <c r="M134" s="126">
        <v>131</v>
      </c>
      <c r="N134" s="17">
        <v>2</v>
      </c>
    </row>
    <row r="135" spans="1:14" ht="12.75">
      <c r="A135" s="52">
        <v>130</v>
      </c>
      <c r="B135" s="28" t="s">
        <v>629</v>
      </c>
      <c r="C135" s="29">
        <v>656788</v>
      </c>
      <c r="D135" s="15" t="s">
        <v>630</v>
      </c>
      <c r="E135" s="110" t="s">
        <v>240</v>
      </c>
      <c r="F135" s="16">
        <v>9.795</v>
      </c>
      <c r="G135" s="68">
        <v>9.724</v>
      </c>
      <c r="H135" s="69">
        <v>4.906</v>
      </c>
      <c r="I135" s="87">
        <v>8.467</v>
      </c>
      <c r="J135" s="19">
        <v>0</v>
      </c>
      <c r="K135" s="71">
        <v>10.548</v>
      </c>
      <c r="L135" s="140">
        <v>38.534</v>
      </c>
      <c r="M135" s="126">
        <v>132</v>
      </c>
      <c r="N135" s="17">
        <v>2</v>
      </c>
    </row>
    <row r="136" spans="1:14" ht="12.75">
      <c r="A136" s="52">
        <v>131</v>
      </c>
      <c r="B136" s="28" t="s">
        <v>692</v>
      </c>
      <c r="C136" s="29">
        <v>682117</v>
      </c>
      <c r="D136" s="15" t="s">
        <v>57</v>
      </c>
      <c r="E136" s="111" t="s">
        <v>240</v>
      </c>
      <c r="F136" s="16">
        <v>9.915</v>
      </c>
      <c r="G136" s="32">
        <v>0</v>
      </c>
      <c r="H136" s="69">
        <v>19.878</v>
      </c>
      <c r="I136" s="87">
        <v>8.463</v>
      </c>
      <c r="J136" s="19">
        <v>0</v>
      </c>
      <c r="K136" s="72">
        <v>0</v>
      </c>
      <c r="L136" s="140">
        <v>38.256</v>
      </c>
      <c r="M136" s="126">
        <v>198</v>
      </c>
      <c r="N136" s="17">
        <v>67</v>
      </c>
    </row>
    <row r="137" spans="1:14" ht="12.75">
      <c r="A137" s="52">
        <v>132</v>
      </c>
      <c r="B137" s="28" t="s">
        <v>636</v>
      </c>
      <c r="C137" s="29">
        <v>666553</v>
      </c>
      <c r="D137" s="15" t="s">
        <v>89</v>
      </c>
      <c r="E137" s="111" t="s">
        <v>240</v>
      </c>
      <c r="F137" s="67">
        <v>10.249</v>
      </c>
      <c r="G137" s="57">
        <v>19.254</v>
      </c>
      <c r="H137" s="69">
        <v>4.982</v>
      </c>
      <c r="I137" s="73">
        <v>0</v>
      </c>
      <c r="J137" s="68">
        <v>8.643</v>
      </c>
      <c r="K137" s="72">
        <v>0</v>
      </c>
      <c r="L137" s="140">
        <v>38.146</v>
      </c>
      <c r="M137" s="126">
        <v>138</v>
      </c>
      <c r="N137" s="17">
        <v>6</v>
      </c>
    </row>
    <row r="138" spans="1:14" ht="12.75">
      <c r="A138" s="52">
        <v>133</v>
      </c>
      <c r="B138" s="28" t="s">
        <v>623</v>
      </c>
      <c r="C138" s="29">
        <v>682335</v>
      </c>
      <c r="D138" s="15" t="s">
        <v>624</v>
      </c>
      <c r="E138" s="111" t="s">
        <v>240</v>
      </c>
      <c r="F138" s="16">
        <v>9.799</v>
      </c>
      <c r="G138" s="68">
        <v>4.882</v>
      </c>
      <c r="H138" s="69">
        <v>4.911</v>
      </c>
      <c r="I138" s="87">
        <v>16.936</v>
      </c>
      <c r="J138" s="19">
        <v>0</v>
      </c>
      <c r="K138" s="71">
        <v>5.392</v>
      </c>
      <c r="L138" s="140">
        <v>37.038000000000004</v>
      </c>
      <c r="M138" s="126">
        <v>127</v>
      </c>
      <c r="N138" s="17">
        <v>-6</v>
      </c>
    </row>
    <row r="139" spans="1:14" ht="12.75">
      <c r="A139" s="52">
        <v>134</v>
      </c>
      <c r="B139" s="28" t="s">
        <v>640</v>
      </c>
      <c r="C139" s="29">
        <v>692101</v>
      </c>
      <c r="D139" s="15" t="s">
        <v>641</v>
      </c>
      <c r="E139" s="115" t="s">
        <v>240</v>
      </c>
      <c r="F139" s="53">
        <v>0</v>
      </c>
      <c r="G139" s="32">
        <v>0</v>
      </c>
      <c r="H139" s="26">
        <v>0</v>
      </c>
      <c r="I139" s="33">
        <v>0</v>
      </c>
      <c r="J139" s="68">
        <v>34.495</v>
      </c>
      <c r="K139" s="72">
        <v>0</v>
      </c>
      <c r="L139" s="140">
        <v>34.495</v>
      </c>
      <c r="M139" s="126">
        <v>142</v>
      </c>
      <c r="N139" s="17">
        <v>8</v>
      </c>
    </row>
    <row r="140" spans="1:14" ht="12.75">
      <c r="A140" s="52">
        <v>135</v>
      </c>
      <c r="B140" s="28" t="s">
        <v>642</v>
      </c>
      <c r="C140" s="29">
        <v>685683</v>
      </c>
      <c r="D140" s="15" t="s">
        <v>118</v>
      </c>
      <c r="E140" s="111" t="s">
        <v>240</v>
      </c>
      <c r="F140" s="67">
        <v>9.797</v>
      </c>
      <c r="G140" s="68">
        <v>9.721</v>
      </c>
      <c r="H140" s="69">
        <v>9.793</v>
      </c>
      <c r="I140" s="87">
        <v>4.347</v>
      </c>
      <c r="J140" s="19">
        <v>0</v>
      </c>
      <c r="K140" s="71">
        <v>10.542</v>
      </c>
      <c r="L140" s="140">
        <v>34.479</v>
      </c>
      <c r="M140" s="126">
        <v>143</v>
      </c>
      <c r="N140" s="17">
        <v>8</v>
      </c>
    </row>
    <row r="141" spans="1:14" ht="12.75">
      <c r="A141" s="52">
        <v>136</v>
      </c>
      <c r="B141" s="28" t="s">
        <v>656</v>
      </c>
      <c r="C141" s="29">
        <v>668214</v>
      </c>
      <c r="D141" s="15" t="s">
        <v>221</v>
      </c>
      <c r="E141" s="110" t="s">
        <v>240</v>
      </c>
      <c r="F141" s="53">
        <v>0</v>
      </c>
      <c r="G141" s="57">
        <v>9.628</v>
      </c>
      <c r="H141" s="69">
        <v>4.974</v>
      </c>
      <c r="I141" s="73">
        <v>0</v>
      </c>
      <c r="J141" s="68">
        <v>8.64</v>
      </c>
      <c r="K141" s="71">
        <v>10.543</v>
      </c>
      <c r="L141" s="140">
        <v>33.785</v>
      </c>
      <c r="M141" s="126">
        <v>162</v>
      </c>
      <c r="N141" s="17">
        <v>26</v>
      </c>
    </row>
    <row r="142" spans="1:14" ht="12.75">
      <c r="A142" s="52">
        <v>137</v>
      </c>
      <c r="B142" s="28" t="s">
        <v>635</v>
      </c>
      <c r="C142" s="29">
        <v>672639</v>
      </c>
      <c r="D142" s="15" t="s">
        <v>28</v>
      </c>
      <c r="E142" s="110" t="s">
        <v>240</v>
      </c>
      <c r="F142" s="67">
        <v>9.686</v>
      </c>
      <c r="G142" s="68">
        <v>4.907</v>
      </c>
      <c r="H142" s="69">
        <v>4.915</v>
      </c>
      <c r="I142" s="87">
        <v>4.348</v>
      </c>
      <c r="J142" s="68">
        <v>8.634</v>
      </c>
      <c r="K142" s="71">
        <v>10.547</v>
      </c>
      <c r="L142" s="140">
        <v>33.782</v>
      </c>
      <c r="M142" s="126">
        <v>137</v>
      </c>
      <c r="N142" s="17">
        <v>0</v>
      </c>
    </row>
    <row r="143" spans="1:14" ht="12.75">
      <c r="A143" s="52">
        <v>138</v>
      </c>
      <c r="B143" s="28" t="s">
        <v>655</v>
      </c>
      <c r="C143" s="29">
        <v>668652</v>
      </c>
      <c r="D143" s="15" t="s">
        <v>15</v>
      </c>
      <c r="E143" s="115" t="s">
        <v>240</v>
      </c>
      <c r="F143" s="67">
        <v>4.902</v>
      </c>
      <c r="G143" s="68">
        <v>4.884</v>
      </c>
      <c r="H143" s="69">
        <v>9.8</v>
      </c>
      <c r="I143" s="87">
        <v>8.488</v>
      </c>
      <c r="J143" s="19">
        <v>0</v>
      </c>
      <c r="K143" s="71">
        <v>10.561</v>
      </c>
      <c r="L143" s="140">
        <v>33.751000000000005</v>
      </c>
      <c r="M143" s="126">
        <v>161</v>
      </c>
      <c r="N143" s="17">
        <v>23</v>
      </c>
    </row>
    <row r="144" spans="1:14" ht="12.75">
      <c r="A144" s="52">
        <v>139</v>
      </c>
      <c r="B144" s="28" t="s">
        <v>644</v>
      </c>
      <c r="C144" s="29">
        <v>681950</v>
      </c>
      <c r="D144" s="15" t="s">
        <v>132</v>
      </c>
      <c r="E144" s="111" t="s">
        <v>240</v>
      </c>
      <c r="F144" s="67">
        <v>9.924</v>
      </c>
      <c r="G144" s="68">
        <v>19.397</v>
      </c>
      <c r="H144" s="26">
        <v>0</v>
      </c>
      <c r="I144" s="87">
        <v>4.344</v>
      </c>
      <c r="J144" s="19">
        <v>0</v>
      </c>
      <c r="K144" s="72">
        <v>0</v>
      </c>
      <c r="L144" s="140">
        <v>33.665</v>
      </c>
      <c r="M144" s="126">
        <v>145</v>
      </c>
      <c r="N144" s="17">
        <v>6</v>
      </c>
    </row>
    <row r="145" spans="1:14" ht="12.75">
      <c r="A145" s="52">
        <v>140</v>
      </c>
      <c r="B145" s="28" t="s">
        <v>637</v>
      </c>
      <c r="C145" s="29">
        <v>654790</v>
      </c>
      <c r="D145" s="15" t="s">
        <v>96</v>
      </c>
      <c r="E145" s="110" t="s">
        <v>240</v>
      </c>
      <c r="F145" s="16">
        <v>2.622</v>
      </c>
      <c r="G145" s="57">
        <v>19.255</v>
      </c>
      <c r="H145" s="69">
        <v>4.993</v>
      </c>
      <c r="I145" s="73">
        <v>0</v>
      </c>
      <c r="J145" s="68">
        <v>8.659</v>
      </c>
      <c r="K145" s="72">
        <v>0</v>
      </c>
      <c r="L145" s="140">
        <v>32.907</v>
      </c>
      <c r="M145" s="126">
        <v>139</v>
      </c>
      <c r="N145" s="17">
        <v>-1</v>
      </c>
    </row>
    <row r="146" spans="1:14" ht="12.75">
      <c r="A146" s="52">
        <v>141</v>
      </c>
      <c r="B146" s="28" t="s">
        <v>259</v>
      </c>
      <c r="C146" s="29">
        <v>655817</v>
      </c>
      <c r="D146" s="15" t="s">
        <v>88</v>
      </c>
      <c r="E146" s="111" t="s">
        <v>240</v>
      </c>
      <c r="F146" s="16">
        <v>5.155</v>
      </c>
      <c r="G146" s="68">
        <v>10.211</v>
      </c>
      <c r="H146" s="26">
        <v>0</v>
      </c>
      <c r="I146" s="87">
        <v>16.921</v>
      </c>
      <c r="J146" s="19">
        <v>0</v>
      </c>
      <c r="K146" s="72">
        <v>0</v>
      </c>
      <c r="L146" s="140">
        <v>32.287</v>
      </c>
      <c r="M146" s="126">
        <v>147</v>
      </c>
      <c r="N146" s="17">
        <v>6</v>
      </c>
    </row>
    <row r="147" spans="1:14" ht="12.75">
      <c r="A147" s="52">
        <v>142</v>
      </c>
      <c r="B147" s="28" t="s">
        <v>646</v>
      </c>
      <c r="C147" s="29">
        <v>655753</v>
      </c>
      <c r="D147" s="15" t="s">
        <v>26</v>
      </c>
      <c r="E147" s="115" t="s">
        <v>240</v>
      </c>
      <c r="F147" s="16">
        <v>4.866</v>
      </c>
      <c r="G147" s="68">
        <v>4.913</v>
      </c>
      <c r="H147" s="69">
        <v>9.793</v>
      </c>
      <c r="I147" s="87">
        <v>8.494</v>
      </c>
      <c r="J147" s="68">
        <v>8.668</v>
      </c>
      <c r="K147" s="71">
        <v>5.39</v>
      </c>
      <c r="L147" s="140">
        <v>31.867999999999995</v>
      </c>
      <c r="M147" s="126">
        <v>148</v>
      </c>
      <c r="N147" s="17">
        <v>6</v>
      </c>
    </row>
    <row r="148" spans="1:14" ht="12.75">
      <c r="A148" s="52">
        <v>143</v>
      </c>
      <c r="B148" s="28" t="s">
        <v>643</v>
      </c>
      <c r="C148" s="29">
        <v>678034</v>
      </c>
      <c r="D148" s="15" t="s">
        <v>221</v>
      </c>
      <c r="E148" s="115" t="s">
        <v>240</v>
      </c>
      <c r="F148" s="16">
        <v>2.606</v>
      </c>
      <c r="G148" s="57">
        <v>9.632</v>
      </c>
      <c r="H148" s="69">
        <v>2.539</v>
      </c>
      <c r="I148" s="73">
        <v>0</v>
      </c>
      <c r="J148" s="68">
        <v>8.66</v>
      </c>
      <c r="K148" s="71">
        <v>10.546</v>
      </c>
      <c r="L148" s="140">
        <v>31.443999999999996</v>
      </c>
      <c r="M148" s="126">
        <v>144</v>
      </c>
      <c r="N148" s="17">
        <v>1</v>
      </c>
    </row>
    <row r="149" spans="1:14" ht="12.75">
      <c r="A149" s="52">
        <v>144</v>
      </c>
      <c r="B149" s="28" t="s">
        <v>625</v>
      </c>
      <c r="C149" s="29">
        <v>669521</v>
      </c>
      <c r="D149" s="15" t="s">
        <v>218</v>
      </c>
      <c r="E149" s="110" t="s">
        <v>240</v>
      </c>
      <c r="F149" s="16">
        <v>9.673</v>
      </c>
      <c r="G149" s="32">
        <v>0</v>
      </c>
      <c r="H149" s="26">
        <v>0</v>
      </c>
      <c r="I149" s="73">
        <v>0</v>
      </c>
      <c r="J149" s="19">
        <v>0</v>
      </c>
      <c r="K149" s="71">
        <v>21.077</v>
      </c>
      <c r="L149" s="140">
        <v>30.75</v>
      </c>
      <c r="M149" s="126">
        <v>128</v>
      </c>
      <c r="N149" s="17">
        <v>-16</v>
      </c>
    </row>
    <row r="150" spans="1:14" ht="12.75">
      <c r="A150" s="52">
        <v>145</v>
      </c>
      <c r="B150" s="28" t="s">
        <v>649</v>
      </c>
      <c r="C150" s="29">
        <v>670811</v>
      </c>
      <c r="D150" s="15" t="s">
        <v>153</v>
      </c>
      <c r="E150" s="110" t="s">
        <v>240</v>
      </c>
      <c r="F150" s="67">
        <v>9.87</v>
      </c>
      <c r="G150" s="68">
        <v>10.091</v>
      </c>
      <c r="H150" s="69">
        <v>5.212</v>
      </c>
      <c r="I150" s="73">
        <v>0</v>
      </c>
      <c r="J150" s="19">
        <v>0</v>
      </c>
      <c r="K150" s="71">
        <v>10.599</v>
      </c>
      <c r="L150" s="140">
        <v>30.56</v>
      </c>
      <c r="M150" s="126">
        <v>151</v>
      </c>
      <c r="N150" s="17">
        <v>6</v>
      </c>
    </row>
    <row r="151" spans="1:14" ht="12.75">
      <c r="A151" s="52">
        <v>146</v>
      </c>
      <c r="B151" s="34" t="s">
        <v>662</v>
      </c>
      <c r="C151" s="29">
        <v>663718</v>
      </c>
      <c r="D151" s="15" t="s">
        <v>142</v>
      </c>
      <c r="E151" s="110" t="s">
        <v>240</v>
      </c>
      <c r="F151" s="53">
        <v>0</v>
      </c>
      <c r="G151" s="57">
        <v>19.729</v>
      </c>
      <c r="H151" s="69">
        <v>5.206999999999999</v>
      </c>
      <c r="I151" s="73">
        <v>0</v>
      </c>
      <c r="J151" s="19">
        <v>0</v>
      </c>
      <c r="K151" s="71">
        <v>5.382999999999999</v>
      </c>
      <c r="L151" s="140">
        <v>30.319</v>
      </c>
      <c r="M151" s="126">
        <v>168</v>
      </c>
      <c r="N151" s="17">
        <v>22</v>
      </c>
    </row>
    <row r="152" spans="1:14" ht="12.75">
      <c r="A152" s="52">
        <v>147</v>
      </c>
      <c r="B152" s="28" t="s">
        <v>650</v>
      </c>
      <c r="C152" s="29">
        <v>657515</v>
      </c>
      <c r="D152" s="15" t="s">
        <v>219</v>
      </c>
      <c r="E152" s="110" t="s">
        <v>240</v>
      </c>
      <c r="F152" s="16">
        <v>9.871</v>
      </c>
      <c r="G152" s="68">
        <v>10.089</v>
      </c>
      <c r="H152" s="69">
        <v>10.37</v>
      </c>
      <c r="I152" s="87">
        <v>4.356</v>
      </c>
      <c r="J152" s="19">
        <v>0</v>
      </c>
      <c r="K152" s="71">
        <v>5.365</v>
      </c>
      <c r="L152" s="140">
        <v>30.18</v>
      </c>
      <c r="M152" s="126">
        <v>155</v>
      </c>
      <c r="N152" s="17">
        <v>8</v>
      </c>
    </row>
    <row r="153" spans="1:14" ht="12.75">
      <c r="A153" s="52">
        <v>148</v>
      </c>
      <c r="B153" s="28" t="s">
        <v>248</v>
      </c>
      <c r="C153" s="29">
        <v>661142</v>
      </c>
      <c r="D153" s="15" t="s">
        <v>22</v>
      </c>
      <c r="E153" s="110" t="s">
        <v>240</v>
      </c>
      <c r="F153" s="53">
        <v>0</v>
      </c>
      <c r="G153" s="68">
        <v>30.077</v>
      </c>
      <c r="H153" s="26">
        <v>0</v>
      </c>
      <c r="I153" s="73">
        <v>0</v>
      </c>
      <c r="J153" s="19">
        <v>0</v>
      </c>
      <c r="K153" s="72">
        <v>0</v>
      </c>
      <c r="L153" s="140">
        <v>30.077</v>
      </c>
      <c r="M153" s="126">
        <v>152</v>
      </c>
      <c r="N153" s="17">
        <v>4</v>
      </c>
    </row>
    <row r="154" spans="1:14" ht="12.75">
      <c r="A154" s="52">
        <v>149</v>
      </c>
      <c r="B154" s="28" t="s">
        <v>250</v>
      </c>
      <c r="C154" s="29">
        <v>666438</v>
      </c>
      <c r="D154" s="15" t="s">
        <v>183</v>
      </c>
      <c r="E154" s="110" t="s">
        <v>240</v>
      </c>
      <c r="F154" s="53">
        <v>0</v>
      </c>
      <c r="G154" s="68">
        <v>30.076</v>
      </c>
      <c r="H154" s="26">
        <v>0</v>
      </c>
      <c r="I154" s="73">
        <v>0</v>
      </c>
      <c r="J154" s="19">
        <v>0</v>
      </c>
      <c r="K154" s="72">
        <v>0</v>
      </c>
      <c r="L154" s="140">
        <v>30.076</v>
      </c>
      <c r="M154" s="126">
        <v>153</v>
      </c>
      <c r="N154" s="17">
        <v>4</v>
      </c>
    </row>
    <row r="155" spans="1:14" ht="12.75">
      <c r="A155" s="52">
        <v>150</v>
      </c>
      <c r="B155" s="28" t="s">
        <v>253</v>
      </c>
      <c r="C155" s="29">
        <v>670743</v>
      </c>
      <c r="D155" s="15" t="s">
        <v>66</v>
      </c>
      <c r="E155" s="115" t="s">
        <v>240</v>
      </c>
      <c r="F155" s="53">
        <v>0</v>
      </c>
      <c r="G155" s="57">
        <v>30.000999999999998</v>
      </c>
      <c r="H155" s="26">
        <v>0</v>
      </c>
      <c r="I155" s="73">
        <v>0</v>
      </c>
      <c r="J155" s="19">
        <v>0</v>
      </c>
      <c r="K155" s="72">
        <v>0</v>
      </c>
      <c r="L155" s="140">
        <v>30.000999999999998</v>
      </c>
      <c r="M155" s="126">
        <v>154</v>
      </c>
      <c r="N155" s="17">
        <v>4</v>
      </c>
    </row>
    <row r="156" spans="1:14" ht="12.75">
      <c r="A156" s="52">
        <v>151</v>
      </c>
      <c r="B156" s="28" t="s">
        <v>620</v>
      </c>
      <c r="C156" s="29">
        <v>654407</v>
      </c>
      <c r="D156" s="63" t="s">
        <v>4</v>
      </c>
      <c r="E156" s="110" t="s">
        <v>240</v>
      </c>
      <c r="F156" s="67">
        <v>9.879</v>
      </c>
      <c r="G156" s="32">
        <v>0</v>
      </c>
      <c r="H156" s="69">
        <v>5.212999999999999</v>
      </c>
      <c r="I156" s="87">
        <v>4.339</v>
      </c>
      <c r="J156" s="19">
        <v>0</v>
      </c>
      <c r="K156" s="71">
        <v>10.550999999999998</v>
      </c>
      <c r="L156" s="140">
        <v>29.981999999999996</v>
      </c>
      <c r="M156" s="126">
        <v>123</v>
      </c>
      <c r="N156" s="17">
        <v>-28</v>
      </c>
    </row>
    <row r="157" spans="1:14" ht="12.75">
      <c r="A157" s="52">
        <v>152</v>
      </c>
      <c r="B157" s="28" t="s">
        <v>639</v>
      </c>
      <c r="C157" s="29">
        <v>683196</v>
      </c>
      <c r="D157" s="15" t="s">
        <v>92</v>
      </c>
      <c r="E157" s="112" t="s">
        <v>240</v>
      </c>
      <c r="F157" s="67">
        <v>2.6259999999999994</v>
      </c>
      <c r="G157" s="57">
        <v>9.64</v>
      </c>
      <c r="H157" s="69">
        <v>2.545</v>
      </c>
      <c r="I157" s="87">
        <v>8.489</v>
      </c>
      <c r="J157" s="68">
        <v>8.667</v>
      </c>
      <c r="K157" s="72">
        <v>0</v>
      </c>
      <c r="L157" s="140">
        <v>29.421999999999997</v>
      </c>
      <c r="M157" s="126">
        <v>141</v>
      </c>
      <c r="N157" s="17">
        <v>-11</v>
      </c>
    </row>
    <row r="158" spans="1:14" ht="12.75">
      <c r="A158" s="52">
        <v>153</v>
      </c>
      <c r="B158" s="28" t="s">
        <v>647</v>
      </c>
      <c r="C158" s="29">
        <v>656516</v>
      </c>
      <c r="D158" s="15" t="s">
        <v>96</v>
      </c>
      <c r="E158" s="110" t="s">
        <v>240</v>
      </c>
      <c r="F158" s="67">
        <v>2.625</v>
      </c>
      <c r="G158" s="57">
        <v>9.638</v>
      </c>
      <c r="H158" s="26">
        <v>0</v>
      </c>
      <c r="I158" s="87">
        <v>8.493</v>
      </c>
      <c r="J158" s="68">
        <v>8.664</v>
      </c>
      <c r="K158" s="71">
        <v>5.376999999999999</v>
      </c>
      <c r="L158" s="140">
        <v>29.419999999999998</v>
      </c>
      <c r="M158" s="126">
        <v>149</v>
      </c>
      <c r="N158" s="17">
        <v>-4</v>
      </c>
    </row>
    <row r="159" spans="1:14" ht="12.75">
      <c r="A159" s="52">
        <v>154</v>
      </c>
      <c r="B159" s="28" t="s">
        <v>651</v>
      </c>
      <c r="C159" s="29">
        <v>675221</v>
      </c>
      <c r="D159" s="15" t="s">
        <v>152</v>
      </c>
      <c r="E159" s="111" t="s">
        <v>240</v>
      </c>
      <c r="F159" s="16">
        <v>9.913</v>
      </c>
      <c r="G159" s="68">
        <v>19.393</v>
      </c>
      <c r="H159" s="69">
        <v>4.996</v>
      </c>
      <c r="I159" s="73">
        <v>0</v>
      </c>
      <c r="J159" s="19">
        <v>0</v>
      </c>
      <c r="K159" s="72">
        <v>0</v>
      </c>
      <c r="L159" s="140">
        <v>29.305999999999997</v>
      </c>
      <c r="M159" s="126">
        <v>156</v>
      </c>
      <c r="N159" s="17">
        <v>2</v>
      </c>
    </row>
    <row r="160" spans="1:14" ht="12.75">
      <c r="A160" s="52">
        <v>155</v>
      </c>
      <c r="B160" s="28" t="s">
        <v>652</v>
      </c>
      <c r="C160" s="29">
        <v>668724</v>
      </c>
      <c r="D160" s="15" t="s">
        <v>122</v>
      </c>
      <c r="E160" s="110" t="s">
        <v>240</v>
      </c>
      <c r="F160" s="16">
        <v>5.153</v>
      </c>
      <c r="G160" s="68">
        <v>10.203</v>
      </c>
      <c r="H160" s="69">
        <v>4.981</v>
      </c>
      <c r="I160" s="87">
        <v>8.48</v>
      </c>
      <c r="J160" s="19">
        <v>0</v>
      </c>
      <c r="K160" s="71">
        <v>5.376</v>
      </c>
      <c r="L160" s="140">
        <v>29.211999999999996</v>
      </c>
      <c r="M160" s="126">
        <v>157</v>
      </c>
      <c r="N160" s="17">
        <v>2</v>
      </c>
    </row>
    <row r="161" spans="1:14" ht="12.75">
      <c r="A161" s="52">
        <v>156</v>
      </c>
      <c r="B161" s="28" t="s">
        <v>685</v>
      </c>
      <c r="C161" s="29">
        <v>648022</v>
      </c>
      <c r="D161" s="15" t="s">
        <v>201</v>
      </c>
      <c r="E161" s="112" t="s">
        <v>240</v>
      </c>
      <c r="F161" s="53">
        <v>0</v>
      </c>
      <c r="G161" s="32">
        <v>0</v>
      </c>
      <c r="H161" s="69">
        <v>9.937</v>
      </c>
      <c r="I161" s="73">
        <v>0</v>
      </c>
      <c r="J161" s="68">
        <v>8.664</v>
      </c>
      <c r="K161" s="71">
        <v>10.562000000000001</v>
      </c>
      <c r="L161" s="140">
        <v>29.163</v>
      </c>
      <c r="M161" s="126">
        <v>190</v>
      </c>
      <c r="N161" s="17">
        <v>34</v>
      </c>
    </row>
    <row r="162" spans="1:14" ht="12.75">
      <c r="A162" s="52">
        <v>157</v>
      </c>
      <c r="B162" s="28" t="s">
        <v>634</v>
      </c>
      <c r="C162" s="29">
        <v>677934</v>
      </c>
      <c r="D162" s="15" t="s">
        <v>169</v>
      </c>
      <c r="E162" s="112" t="s">
        <v>240</v>
      </c>
      <c r="F162" s="67">
        <v>19.301</v>
      </c>
      <c r="G162" s="68">
        <v>9.758</v>
      </c>
      <c r="H162" s="26">
        <v>0</v>
      </c>
      <c r="I162" s="73">
        <v>0</v>
      </c>
      <c r="J162" s="19">
        <v>0</v>
      </c>
      <c r="K162" s="72">
        <v>0</v>
      </c>
      <c r="L162" s="140">
        <v>29.058999999999997</v>
      </c>
      <c r="M162" s="126">
        <v>136</v>
      </c>
      <c r="N162" s="17">
        <v>-21</v>
      </c>
    </row>
    <row r="163" spans="1:14" ht="12.75">
      <c r="A163" s="52">
        <v>158</v>
      </c>
      <c r="B163" s="28" t="s">
        <v>653</v>
      </c>
      <c r="C163" s="29">
        <v>674341</v>
      </c>
      <c r="D163" s="15" t="s">
        <v>45</v>
      </c>
      <c r="E163" s="112" t="s">
        <v>240</v>
      </c>
      <c r="F163" s="67">
        <v>19.3</v>
      </c>
      <c r="G163" s="68">
        <v>9.757</v>
      </c>
      <c r="H163" s="26">
        <v>0</v>
      </c>
      <c r="I163" s="73">
        <v>0</v>
      </c>
      <c r="J163" s="19">
        <v>0</v>
      </c>
      <c r="K163" s="72">
        <v>0</v>
      </c>
      <c r="L163" s="140">
        <v>29.057000000000002</v>
      </c>
      <c r="M163" s="126">
        <v>159</v>
      </c>
      <c r="N163" s="17">
        <v>1</v>
      </c>
    </row>
    <row r="164" spans="1:14" ht="12.75">
      <c r="A164" s="52">
        <v>159</v>
      </c>
      <c r="B164" s="28" t="s">
        <v>657</v>
      </c>
      <c r="C164" s="29">
        <v>675618</v>
      </c>
      <c r="D164" s="15" t="s">
        <v>13</v>
      </c>
      <c r="E164" s="112" t="s">
        <v>240</v>
      </c>
      <c r="F164" s="16">
        <v>4.986</v>
      </c>
      <c r="G164" s="32">
        <v>0</v>
      </c>
      <c r="H164" s="69">
        <v>9.937</v>
      </c>
      <c r="I164" s="87">
        <v>4.358</v>
      </c>
      <c r="J164" s="68">
        <v>8.636</v>
      </c>
      <c r="K164" s="71">
        <v>5.369</v>
      </c>
      <c r="L164" s="140">
        <v>28.928</v>
      </c>
      <c r="M164" s="126">
        <v>163</v>
      </c>
      <c r="N164" s="17">
        <v>4</v>
      </c>
    </row>
    <row r="165" spans="1:14" ht="12.75">
      <c r="A165" s="52">
        <v>160</v>
      </c>
      <c r="B165" s="28" t="s">
        <v>659</v>
      </c>
      <c r="C165" s="29">
        <v>668198</v>
      </c>
      <c r="D165" s="15" t="s">
        <v>124</v>
      </c>
      <c r="E165" s="110" t="s">
        <v>240</v>
      </c>
      <c r="F165" s="16">
        <v>2.6210000000000004</v>
      </c>
      <c r="G165" s="57">
        <v>9.629</v>
      </c>
      <c r="H165" s="69">
        <v>4.97</v>
      </c>
      <c r="I165" s="73">
        <v>0</v>
      </c>
      <c r="J165" s="68">
        <v>8.644</v>
      </c>
      <c r="K165" s="71">
        <v>5.391</v>
      </c>
      <c r="L165" s="140">
        <v>28.633999999999993</v>
      </c>
      <c r="M165" s="126">
        <v>165</v>
      </c>
      <c r="N165" s="17">
        <v>5</v>
      </c>
    </row>
    <row r="166" spans="1:14" ht="12.75">
      <c r="A166" s="52">
        <v>161</v>
      </c>
      <c r="B166" s="28" t="s">
        <v>645</v>
      </c>
      <c r="C166" s="29">
        <v>685233</v>
      </c>
      <c r="D166" s="15" t="s">
        <v>108</v>
      </c>
      <c r="E166" s="115" t="s">
        <v>240</v>
      </c>
      <c r="F166" s="67">
        <v>9.674</v>
      </c>
      <c r="G166" s="68">
        <v>4.912</v>
      </c>
      <c r="H166" s="69">
        <v>4.919</v>
      </c>
      <c r="I166" s="87">
        <v>8.49</v>
      </c>
      <c r="J166" s="19">
        <v>0</v>
      </c>
      <c r="K166" s="71">
        <v>5.386</v>
      </c>
      <c r="L166" s="140">
        <v>28.469</v>
      </c>
      <c r="M166" s="126">
        <v>146</v>
      </c>
      <c r="N166" s="17">
        <v>-15</v>
      </c>
    </row>
    <row r="167" spans="1:14" ht="12.75">
      <c r="A167" s="52">
        <v>162</v>
      </c>
      <c r="B167" s="28" t="s">
        <v>673</v>
      </c>
      <c r="C167" s="29">
        <v>685625</v>
      </c>
      <c r="D167" s="15" t="s">
        <v>72</v>
      </c>
      <c r="E167" s="111" t="s">
        <v>240</v>
      </c>
      <c r="F167" s="67">
        <v>4.867</v>
      </c>
      <c r="G167" s="68">
        <v>9.773</v>
      </c>
      <c r="H167" s="69">
        <v>9.8</v>
      </c>
      <c r="I167" s="87">
        <v>8.472</v>
      </c>
      <c r="J167" s="19">
        <v>0</v>
      </c>
      <c r="K167" s="72">
        <v>0</v>
      </c>
      <c r="L167" s="140">
        <v>28.044999999999998</v>
      </c>
      <c r="M167" s="126">
        <v>177</v>
      </c>
      <c r="N167" s="17">
        <v>15</v>
      </c>
    </row>
    <row r="168" spans="1:14" ht="12.75">
      <c r="A168" s="52">
        <v>163</v>
      </c>
      <c r="B168" s="28" t="s">
        <v>660</v>
      </c>
      <c r="C168" s="29">
        <v>651434</v>
      </c>
      <c r="D168" s="15" t="s">
        <v>96</v>
      </c>
      <c r="E168" s="110" t="s">
        <v>240</v>
      </c>
      <c r="F168" s="16">
        <v>5.132</v>
      </c>
      <c r="G168" s="57">
        <v>9.639</v>
      </c>
      <c r="H168" s="26">
        <v>0</v>
      </c>
      <c r="I168" s="87">
        <v>4.352</v>
      </c>
      <c r="J168" s="68">
        <v>8.661</v>
      </c>
      <c r="K168" s="72">
        <v>0</v>
      </c>
      <c r="L168" s="140">
        <v>27.784</v>
      </c>
      <c r="M168" s="126">
        <v>166</v>
      </c>
      <c r="N168" s="17">
        <v>3</v>
      </c>
    </row>
    <row r="169" spans="1:14" ht="12.75">
      <c r="A169" s="52">
        <v>164</v>
      </c>
      <c r="B169" s="28" t="s">
        <v>661</v>
      </c>
      <c r="C169" s="29">
        <v>682356</v>
      </c>
      <c r="D169" s="15" t="s">
        <v>81</v>
      </c>
      <c r="E169" s="112" t="s">
        <v>240</v>
      </c>
      <c r="F169" s="67">
        <v>4.913</v>
      </c>
      <c r="G169" s="68">
        <v>4.862</v>
      </c>
      <c r="H169" s="69">
        <v>4.928</v>
      </c>
      <c r="I169" s="87">
        <v>8.468</v>
      </c>
      <c r="J169" s="68">
        <v>8.656</v>
      </c>
      <c r="K169" s="72">
        <v>0</v>
      </c>
      <c r="L169" s="140">
        <v>26.964999999999996</v>
      </c>
      <c r="M169" s="126">
        <v>167</v>
      </c>
      <c r="N169" s="17">
        <v>3</v>
      </c>
    </row>
    <row r="170" spans="1:14" ht="12.75">
      <c r="A170" s="52">
        <v>165</v>
      </c>
      <c r="B170" s="28" t="s">
        <v>693</v>
      </c>
      <c r="C170" s="29">
        <v>669284</v>
      </c>
      <c r="D170" s="15" t="s">
        <v>122</v>
      </c>
      <c r="E170" s="110" t="s">
        <v>240</v>
      </c>
      <c r="F170" s="67">
        <v>2.615</v>
      </c>
      <c r="G170" s="68">
        <v>5.127999999999999</v>
      </c>
      <c r="H170" s="69">
        <v>9.94</v>
      </c>
      <c r="I170" s="73">
        <v>0</v>
      </c>
      <c r="J170" s="19">
        <v>0</v>
      </c>
      <c r="K170" s="71">
        <v>10.544</v>
      </c>
      <c r="L170" s="140">
        <v>25.612000000000002</v>
      </c>
      <c r="M170" s="126">
        <v>199</v>
      </c>
      <c r="N170" s="17">
        <v>34</v>
      </c>
    </row>
    <row r="171" spans="1:14" ht="12.75">
      <c r="A171" s="52">
        <v>166</v>
      </c>
      <c r="B171" s="28" t="s">
        <v>664</v>
      </c>
      <c r="C171" s="29">
        <v>663856</v>
      </c>
      <c r="D171" s="15" t="s">
        <v>665</v>
      </c>
      <c r="E171" s="115" t="s">
        <v>240</v>
      </c>
      <c r="F171" s="53">
        <v>0</v>
      </c>
      <c r="G171" s="68">
        <v>5.123000000000001</v>
      </c>
      <c r="H171" s="69">
        <v>4.983</v>
      </c>
      <c r="I171" s="87">
        <v>4.357</v>
      </c>
      <c r="J171" s="19">
        <v>0</v>
      </c>
      <c r="K171" s="71">
        <v>10.579</v>
      </c>
      <c r="L171" s="140">
        <v>25.042</v>
      </c>
      <c r="M171" s="126">
        <v>170</v>
      </c>
      <c r="N171" s="17">
        <v>4</v>
      </c>
    </row>
    <row r="172" spans="1:14" ht="12.75">
      <c r="A172" s="52">
        <v>167</v>
      </c>
      <c r="B172" s="28" t="s">
        <v>666</v>
      </c>
      <c r="C172" s="29">
        <v>664524</v>
      </c>
      <c r="D172" s="15" t="s">
        <v>667</v>
      </c>
      <c r="E172" s="110" t="s">
        <v>240</v>
      </c>
      <c r="F172" s="67">
        <v>9.687</v>
      </c>
      <c r="G172" s="68">
        <v>9.774</v>
      </c>
      <c r="H172" s="69">
        <v>4.925</v>
      </c>
      <c r="I172" s="73">
        <v>0</v>
      </c>
      <c r="J172" s="19">
        <v>0</v>
      </c>
      <c r="K172" s="71">
        <v>5.387</v>
      </c>
      <c r="L172" s="140">
        <v>24.848</v>
      </c>
      <c r="M172" s="126">
        <v>171</v>
      </c>
      <c r="N172" s="17">
        <v>4</v>
      </c>
    </row>
    <row r="173" spans="1:14" ht="12.75">
      <c r="A173" s="52">
        <v>168</v>
      </c>
      <c r="B173" s="28" t="s">
        <v>742</v>
      </c>
      <c r="C173" s="29">
        <v>676406</v>
      </c>
      <c r="D173" s="15" t="s">
        <v>198</v>
      </c>
      <c r="E173" s="115" t="s">
        <v>240</v>
      </c>
      <c r="F173" s="53">
        <v>0</v>
      </c>
      <c r="G173" s="68">
        <v>4.914</v>
      </c>
      <c r="H173" s="69">
        <v>19.586</v>
      </c>
      <c r="I173" s="73">
        <v>0</v>
      </c>
      <c r="J173" s="19">
        <v>0</v>
      </c>
      <c r="K173" s="72">
        <v>0</v>
      </c>
      <c r="L173" s="140">
        <v>24.5</v>
      </c>
      <c r="M173" s="126">
        <v>258</v>
      </c>
      <c r="N173" s="17">
        <v>90</v>
      </c>
    </row>
    <row r="174" spans="1:14" ht="12.75">
      <c r="A174" s="52">
        <v>169</v>
      </c>
      <c r="B174" s="28" t="s">
        <v>263</v>
      </c>
      <c r="C174" s="29">
        <v>657708</v>
      </c>
      <c r="D174" s="15" t="s">
        <v>24</v>
      </c>
      <c r="E174" s="110" t="s">
        <v>240</v>
      </c>
      <c r="F174" s="16">
        <v>9.806</v>
      </c>
      <c r="G174" s="68">
        <v>4.876</v>
      </c>
      <c r="H174" s="26">
        <v>0</v>
      </c>
      <c r="I174" s="87">
        <v>4.355</v>
      </c>
      <c r="J174" s="19">
        <v>0</v>
      </c>
      <c r="K174" s="71">
        <v>5.396</v>
      </c>
      <c r="L174" s="140">
        <v>24.433</v>
      </c>
      <c r="M174" s="126">
        <v>158</v>
      </c>
      <c r="N174" s="17">
        <v>-11</v>
      </c>
    </row>
    <row r="175" spans="1:14" ht="12.75">
      <c r="A175" s="52">
        <v>170</v>
      </c>
      <c r="B175" s="28" t="s">
        <v>668</v>
      </c>
      <c r="C175" s="29">
        <v>660209</v>
      </c>
      <c r="D175" s="15" t="s">
        <v>124</v>
      </c>
      <c r="E175" s="115" t="s">
        <v>240</v>
      </c>
      <c r="F175" s="16">
        <v>5.13</v>
      </c>
      <c r="G175" s="57">
        <v>19.249</v>
      </c>
      <c r="H175" s="26">
        <v>0</v>
      </c>
      <c r="I175" s="73">
        <v>0</v>
      </c>
      <c r="J175" s="19">
        <v>0</v>
      </c>
      <c r="K175" s="72">
        <v>0</v>
      </c>
      <c r="L175" s="140">
        <v>24.378999999999998</v>
      </c>
      <c r="M175" s="126">
        <v>172</v>
      </c>
      <c r="N175" s="17">
        <v>2</v>
      </c>
    </row>
    <row r="176" spans="1:14" ht="12.75">
      <c r="A176" s="52">
        <v>171</v>
      </c>
      <c r="B176" s="28" t="s">
        <v>669</v>
      </c>
      <c r="C176" s="29">
        <v>684441</v>
      </c>
      <c r="D176" s="15" t="s">
        <v>71</v>
      </c>
      <c r="E176" s="111" t="s">
        <v>240</v>
      </c>
      <c r="F176" s="67">
        <v>9.868</v>
      </c>
      <c r="G176" s="68">
        <v>10.082</v>
      </c>
      <c r="H176" s="69">
        <v>5.204</v>
      </c>
      <c r="I176" s="87">
        <v>4.34</v>
      </c>
      <c r="J176" s="19">
        <v>0</v>
      </c>
      <c r="K176" s="72">
        <v>0</v>
      </c>
      <c r="L176" s="140">
        <v>24.290000000000003</v>
      </c>
      <c r="M176" s="126">
        <v>173</v>
      </c>
      <c r="N176" s="17">
        <v>2</v>
      </c>
    </row>
    <row r="177" spans="1:14" ht="12.75">
      <c r="A177" s="52">
        <v>172</v>
      </c>
      <c r="B177" s="28" t="s">
        <v>622</v>
      </c>
      <c r="C177" s="29">
        <v>682477</v>
      </c>
      <c r="D177" s="15" t="s">
        <v>63</v>
      </c>
      <c r="E177" s="115" t="s">
        <v>240</v>
      </c>
      <c r="F177" s="53">
        <v>0</v>
      </c>
      <c r="G177" s="68">
        <v>5.131</v>
      </c>
      <c r="H177" s="26">
        <v>0</v>
      </c>
      <c r="I177" s="87">
        <v>8.506</v>
      </c>
      <c r="J177" s="19">
        <v>0</v>
      </c>
      <c r="K177" s="71">
        <v>10.582</v>
      </c>
      <c r="L177" s="140">
        <v>24.219</v>
      </c>
      <c r="M177" s="126">
        <v>125</v>
      </c>
      <c r="N177" s="17">
        <v>-47</v>
      </c>
    </row>
    <row r="178" spans="1:14" ht="12.75">
      <c r="A178" s="52">
        <v>173</v>
      </c>
      <c r="B178" s="28" t="s">
        <v>246</v>
      </c>
      <c r="C178" s="29">
        <v>653904</v>
      </c>
      <c r="D178" s="15" t="s">
        <v>24</v>
      </c>
      <c r="E178" s="110" t="s">
        <v>240</v>
      </c>
      <c r="F178" s="67">
        <v>4.927</v>
      </c>
      <c r="G178" s="32">
        <v>0</v>
      </c>
      <c r="H178" s="26">
        <v>0</v>
      </c>
      <c r="I178" s="87">
        <v>8.515</v>
      </c>
      <c r="J178" s="19">
        <v>0</v>
      </c>
      <c r="K178" s="71">
        <v>10.579</v>
      </c>
      <c r="L178" s="140">
        <v>24.021</v>
      </c>
      <c r="M178" s="126">
        <v>126</v>
      </c>
      <c r="N178" s="17">
        <v>-47</v>
      </c>
    </row>
    <row r="179" spans="1:14" ht="12.75">
      <c r="A179" s="52">
        <v>174</v>
      </c>
      <c r="B179" s="28" t="s">
        <v>670</v>
      </c>
      <c r="C179" s="29">
        <v>676734</v>
      </c>
      <c r="D179" s="15" t="s">
        <v>102</v>
      </c>
      <c r="E179" s="110" t="s">
        <v>240</v>
      </c>
      <c r="F179" s="67">
        <v>4.9</v>
      </c>
      <c r="G179" s="68">
        <v>4.868</v>
      </c>
      <c r="H179" s="69">
        <v>4.912</v>
      </c>
      <c r="I179" s="87">
        <v>4.349</v>
      </c>
      <c r="J179" s="68">
        <v>8.647</v>
      </c>
      <c r="K179" s="71">
        <v>5.371</v>
      </c>
      <c r="L179" s="140">
        <v>23.830000000000002</v>
      </c>
      <c r="M179" s="126">
        <v>174</v>
      </c>
      <c r="N179" s="17">
        <v>0</v>
      </c>
    </row>
    <row r="180" spans="1:14" ht="12.75">
      <c r="A180" s="52">
        <v>175</v>
      </c>
      <c r="B180" s="28" t="s">
        <v>271</v>
      </c>
      <c r="C180" s="29">
        <v>674347</v>
      </c>
      <c r="D180" s="15" t="s">
        <v>15</v>
      </c>
      <c r="E180" s="111" t="s">
        <v>240</v>
      </c>
      <c r="F180" s="53">
        <v>0</v>
      </c>
      <c r="G180" s="32">
        <v>0</v>
      </c>
      <c r="H180" s="69">
        <v>4.92</v>
      </c>
      <c r="I180" s="87">
        <v>16.934</v>
      </c>
      <c r="J180" s="19">
        <v>0</v>
      </c>
      <c r="K180" s="72">
        <v>0</v>
      </c>
      <c r="L180" s="140">
        <v>21.854</v>
      </c>
      <c r="M180" s="126">
        <v>206</v>
      </c>
      <c r="N180" s="17">
        <v>31</v>
      </c>
    </row>
    <row r="181" spans="1:14" ht="12.75">
      <c r="A181" s="52">
        <v>176</v>
      </c>
      <c r="B181" s="28" t="s">
        <v>648</v>
      </c>
      <c r="C181" s="29">
        <v>666210</v>
      </c>
      <c r="D181" s="15" t="s">
        <v>8</v>
      </c>
      <c r="E181" s="110" t="s">
        <v>240</v>
      </c>
      <c r="F181" s="53">
        <v>0</v>
      </c>
      <c r="G181" s="32">
        <v>0</v>
      </c>
      <c r="H181" s="26">
        <v>0</v>
      </c>
      <c r="I181" s="73">
        <v>0</v>
      </c>
      <c r="J181" s="19">
        <v>0</v>
      </c>
      <c r="K181" s="71">
        <v>21.086</v>
      </c>
      <c r="L181" s="140">
        <v>21.086</v>
      </c>
      <c r="M181" s="126">
        <v>150</v>
      </c>
      <c r="N181" s="17">
        <v>-26</v>
      </c>
    </row>
    <row r="182" spans="1:14" ht="12.75">
      <c r="A182" s="52">
        <v>177</v>
      </c>
      <c r="B182" s="28" t="s">
        <v>697</v>
      </c>
      <c r="C182" s="29">
        <v>691931</v>
      </c>
      <c r="D182" s="15" t="s">
        <v>92</v>
      </c>
      <c r="E182" s="115" t="s">
        <v>240</v>
      </c>
      <c r="F182" s="53">
        <v>0</v>
      </c>
      <c r="G182" s="57">
        <v>9.627</v>
      </c>
      <c r="H182" s="69">
        <v>2.521</v>
      </c>
      <c r="I182" s="33">
        <v>0</v>
      </c>
      <c r="J182" s="68">
        <v>8.626</v>
      </c>
      <c r="K182" s="72">
        <v>0</v>
      </c>
      <c r="L182" s="140">
        <v>20.774</v>
      </c>
      <c r="M182" s="126">
        <v>203</v>
      </c>
      <c r="N182" s="17">
        <v>26</v>
      </c>
    </row>
    <row r="183" spans="1:14" ht="12.75">
      <c r="A183" s="52">
        <v>178</v>
      </c>
      <c r="B183" s="28" t="s">
        <v>675</v>
      </c>
      <c r="C183" s="29">
        <v>687342</v>
      </c>
      <c r="D183" s="15" t="s">
        <v>81</v>
      </c>
      <c r="E183" s="111" t="s">
        <v>240</v>
      </c>
      <c r="F183" s="16">
        <v>2.512</v>
      </c>
      <c r="G183" s="68">
        <v>4.877</v>
      </c>
      <c r="H183" s="26">
        <v>0</v>
      </c>
      <c r="I183" s="87">
        <v>4.341</v>
      </c>
      <c r="J183" s="68">
        <v>8.633</v>
      </c>
      <c r="K183" s="72">
        <v>0</v>
      </c>
      <c r="L183" s="140">
        <v>20.363</v>
      </c>
      <c r="M183" s="126">
        <v>179</v>
      </c>
      <c r="N183" s="17">
        <v>1</v>
      </c>
    </row>
    <row r="184" spans="1:14" ht="12.75">
      <c r="A184" s="52">
        <v>179</v>
      </c>
      <c r="B184" s="28" t="s">
        <v>663</v>
      </c>
      <c r="C184" s="29">
        <v>678349</v>
      </c>
      <c r="D184" s="15" t="s">
        <v>11</v>
      </c>
      <c r="E184" s="111" t="s">
        <v>240</v>
      </c>
      <c r="F184" s="53">
        <v>0</v>
      </c>
      <c r="G184" s="68">
        <v>4.867</v>
      </c>
      <c r="H184" s="69">
        <v>4.908</v>
      </c>
      <c r="I184" s="73">
        <v>0</v>
      </c>
      <c r="J184" s="19">
        <v>0</v>
      </c>
      <c r="K184" s="71">
        <v>10.556</v>
      </c>
      <c r="L184" s="140">
        <v>20.331</v>
      </c>
      <c r="M184" s="126">
        <v>169</v>
      </c>
      <c r="N184" s="17">
        <v>-10</v>
      </c>
    </row>
    <row r="185" spans="1:14" ht="12.75">
      <c r="A185" s="52">
        <v>180</v>
      </c>
      <c r="B185" s="28" t="s">
        <v>268</v>
      </c>
      <c r="C185" s="29">
        <v>683542</v>
      </c>
      <c r="D185" s="15" t="s">
        <v>21</v>
      </c>
      <c r="E185" s="112" t="s">
        <v>240</v>
      </c>
      <c r="F185" s="53">
        <v>0</v>
      </c>
      <c r="G185" s="68">
        <v>9.71</v>
      </c>
      <c r="H185" s="69">
        <v>9.951</v>
      </c>
      <c r="I185" s="73">
        <v>0</v>
      </c>
      <c r="J185" s="19">
        <v>0</v>
      </c>
      <c r="K185" s="72">
        <v>0</v>
      </c>
      <c r="L185" s="140">
        <v>19.661</v>
      </c>
      <c r="M185" s="126">
        <v>238</v>
      </c>
      <c r="N185" s="17">
        <v>58</v>
      </c>
    </row>
    <row r="186" spans="1:14" ht="12.75">
      <c r="A186" s="52">
        <v>181</v>
      </c>
      <c r="B186" s="28" t="s">
        <v>721</v>
      </c>
      <c r="C186" s="29">
        <v>669202</v>
      </c>
      <c r="D186" s="15" t="s">
        <v>198</v>
      </c>
      <c r="E186" s="112" t="s">
        <v>240</v>
      </c>
      <c r="F186" s="53">
        <v>0</v>
      </c>
      <c r="G186" s="68">
        <v>9.769</v>
      </c>
      <c r="H186" s="69">
        <v>9.801</v>
      </c>
      <c r="I186" s="33">
        <v>0</v>
      </c>
      <c r="J186" s="19">
        <v>0</v>
      </c>
      <c r="K186" s="72">
        <v>0</v>
      </c>
      <c r="L186" s="140">
        <v>19.57</v>
      </c>
      <c r="M186" s="126">
        <v>232</v>
      </c>
      <c r="N186" s="17">
        <v>51</v>
      </c>
    </row>
    <row r="187" spans="1:14" ht="12.75">
      <c r="A187" s="52">
        <v>182</v>
      </c>
      <c r="B187" s="28" t="s">
        <v>632</v>
      </c>
      <c r="C187" s="29">
        <v>672538</v>
      </c>
      <c r="D187" s="15" t="s">
        <v>128</v>
      </c>
      <c r="E187" s="110" t="s">
        <v>240</v>
      </c>
      <c r="F187" s="16">
        <v>19.302</v>
      </c>
      <c r="G187" s="32">
        <v>0</v>
      </c>
      <c r="H187" s="26">
        <v>0</v>
      </c>
      <c r="I187" s="73">
        <v>0</v>
      </c>
      <c r="J187" s="19">
        <v>0</v>
      </c>
      <c r="K187" s="72">
        <v>0</v>
      </c>
      <c r="L187" s="140">
        <v>19.302</v>
      </c>
      <c r="M187" s="126">
        <v>134</v>
      </c>
      <c r="N187" s="17">
        <v>-48</v>
      </c>
    </row>
    <row r="188" spans="1:14" ht="12.75">
      <c r="A188" s="52">
        <v>183</v>
      </c>
      <c r="B188" s="28" t="s">
        <v>633</v>
      </c>
      <c r="C188" s="29">
        <v>678165</v>
      </c>
      <c r="D188" s="15" t="s">
        <v>128</v>
      </c>
      <c r="E188" s="115" t="s">
        <v>240</v>
      </c>
      <c r="F188" s="16">
        <v>19.299</v>
      </c>
      <c r="G188" s="32">
        <v>0</v>
      </c>
      <c r="H188" s="26">
        <v>0</v>
      </c>
      <c r="I188" s="73">
        <v>0</v>
      </c>
      <c r="J188" s="19">
        <v>0</v>
      </c>
      <c r="K188" s="72">
        <v>0</v>
      </c>
      <c r="L188" s="140">
        <v>19.299</v>
      </c>
      <c r="M188" s="126">
        <v>135</v>
      </c>
      <c r="N188" s="17">
        <v>-48</v>
      </c>
    </row>
    <row r="189" spans="1:14" ht="12.75">
      <c r="A189" s="52">
        <v>184</v>
      </c>
      <c r="B189" s="28" t="s">
        <v>686</v>
      </c>
      <c r="C189" s="29">
        <v>667600</v>
      </c>
      <c r="D189" s="15" t="s">
        <v>99</v>
      </c>
      <c r="E189" s="110" t="s">
        <v>240</v>
      </c>
      <c r="F189" s="53">
        <v>0</v>
      </c>
      <c r="G189" s="32">
        <v>0</v>
      </c>
      <c r="H189" s="26">
        <v>0</v>
      </c>
      <c r="I189" s="73">
        <v>0</v>
      </c>
      <c r="J189" s="68">
        <v>8.639</v>
      </c>
      <c r="K189" s="71">
        <v>10.568</v>
      </c>
      <c r="L189" s="140">
        <v>19.207</v>
      </c>
      <c r="M189" s="126">
        <v>191</v>
      </c>
      <c r="N189" s="17">
        <v>7</v>
      </c>
    </row>
    <row r="190" spans="1:14" ht="12.75">
      <c r="A190" s="52">
        <v>184</v>
      </c>
      <c r="B190" s="28" t="s">
        <v>687</v>
      </c>
      <c r="C190" s="29">
        <v>681116</v>
      </c>
      <c r="D190" s="15" t="s">
        <v>66</v>
      </c>
      <c r="E190" s="115" t="s">
        <v>240</v>
      </c>
      <c r="F190" s="53">
        <v>0</v>
      </c>
      <c r="G190" s="57">
        <v>19.207</v>
      </c>
      <c r="H190" s="26">
        <v>0</v>
      </c>
      <c r="I190" s="73">
        <v>0</v>
      </c>
      <c r="J190" s="19">
        <v>0</v>
      </c>
      <c r="K190" s="72">
        <v>0</v>
      </c>
      <c r="L190" s="140">
        <v>19.207</v>
      </c>
      <c r="M190" s="126">
        <v>191</v>
      </c>
      <c r="N190" s="17">
        <v>7</v>
      </c>
    </row>
    <row r="191" spans="1:14" ht="12.75">
      <c r="A191" s="52">
        <v>186</v>
      </c>
      <c r="B191" s="28" t="s">
        <v>688</v>
      </c>
      <c r="C191" s="29">
        <v>648983</v>
      </c>
      <c r="D191" s="15" t="s">
        <v>212</v>
      </c>
      <c r="E191" s="110" t="s">
        <v>240</v>
      </c>
      <c r="F191" s="53">
        <v>0</v>
      </c>
      <c r="G191" s="32">
        <v>0</v>
      </c>
      <c r="H191" s="69">
        <v>4.991</v>
      </c>
      <c r="I191" s="73">
        <v>0</v>
      </c>
      <c r="J191" s="68">
        <v>8.641</v>
      </c>
      <c r="K191" s="71">
        <v>5.368</v>
      </c>
      <c r="L191" s="140">
        <v>19</v>
      </c>
      <c r="M191" s="126">
        <v>194</v>
      </c>
      <c r="N191" s="17">
        <v>8</v>
      </c>
    </row>
    <row r="192" spans="1:14" ht="12.75">
      <c r="A192" s="52">
        <v>187</v>
      </c>
      <c r="B192" s="28" t="s">
        <v>658</v>
      </c>
      <c r="C192" s="29">
        <v>671044</v>
      </c>
      <c r="D192" s="15" t="s">
        <v>168</v>
      </c>
      <c r="E192" s="110" t="s">
        <v>240</v>
      </c>
      <c r="F192" s="67">
        <v>5.131</v>
      </c>
      <c r="G192" s="32">
        <v>0</v>
      </c>
      <c r="H192" s="26">
        <v>0</v>
      </c>
      <c r="I192" s="87">
        <v>8.463</v>
      </c>
      <c r="J192" s="19">
        <v>0</v>
      </c>
      <c r="K192" s="71">
        <v>5.372000000000001</v>
      </c>
      <c r="L192" s="140">
        <v>18.966</v>
      </c>
      <c r="M192" s="126">
        <v>164</v>
      </c>
      <c r="N192" s="17">
        <v>-23</v>
      </c>
    </row>
    <row r="193" spans="1:14" ht="12.75">
      <c r="A193" s="52">
        <v>188</v>
      </c>
      <c r="B193" s="28" t="s">
        <v>671</v>
      </c>
      <c r="C193" s="29">
        <v>685508</v>
      </c>
      <c r="D193" s="15" t="s">
        <v>98</v>
      </c>
      <c r="E193" s="111" t="s">
        <v>240</v>
      </c>
      <c r="F193" s="16">
        <v>2.605</v>
      </c>
      <c r="G193" s="68">
        <v>5.108</v>
      </c>
      <c r="H193" s="69">
        <v>4.986</v>
      </c>
      <c r="I193" s="87">
        <v>8.465</v>
      </c>
      <c r="J193" s="19">
        <v>0</v>
      </c>
      <c r="K193" s="72">
        <v>0</v>
      </c>
      <c r="L193" s="140">
        <v>18.558999999999997</v>
      </c>
      <c r="M193" s="126">
        <v>175</v>
      </c>
      <c r="N193" s="17">
        <v>-13</v>
      </c>
    </row>
    <row r="194" spans="1:14" ht="12.75">
      <c r="A194" s="52">
        <v>189</v>
      </c>
      <c r="B194" s="28" t="s">
        <v>690</v>
      </c>
      <c r="C194" s="29">
        <v>680468</v>
      </c>
      <c r="D194" s="15" t="s">
        <v>46</v>
      </c>
      <c r="E194" s="111" t="s">
        <v>240</v>
      </c>
      <c r="F194" s="67">
        <v>4.922</v>
      </c>
      <c r="G194" s="68">
        <v>4.879</v>
      </c>
      <c r="H194" s="69">
        <v>4.927</v>
      </c>
      <c r="I194" s="73">
        <v>0</v>
      </c>
      <c r="J194" s="68">
        <v>8.646</v>
      </c>
      <c r="K194" s="72">
        <v>0</v>
      </c>
      <c r="L194" s="140">
        <v>18.494999999999997</v>
      </c>
      <c r="M194" s="126">
        <v>196</v>
      </c>
      <c r="N194" s="17">
        <v>7</v>
      </c>
    </row>
    <row r="195" spans="1:14" ht="12.75">
      <c r="A195" s="52">
        <v>190</v>
      </c>
      <c r="B195" s="28" t="s">
        <v>512</v>
      </c>
      <c r="C195" s="29">
        <v>691834</v>
      </c>
      <c r="D195" s="15" t="s">
        <v>196</v>
      </c>
      <c r="E195" s="115" t="s">
        <v>240</v>
      </c>
      <c r="F195" s="53">
        <v>0</v>
      </c>
      <c r="G195" s="57">
        <v>4.844</v>
      </c>
      <c r="H195" s="69">
        <v>4.969</v>
      </c>
      <c r="I195" s="33">
        <v>0</v>
      </c>
      <c r="J195" s="68">
        <v>8.666</v>
      </c>
      <c r="K195" s="72">
        <v>0</v>
      </c>
      <c r="L195" s="140">
        <v>18.479</v>
      </c>
      <c r="M195" s="126">
        <v>217</v>
      </c>
      <c r="N195" s="17">
        <v>27</v>
      </c>
    </row>
    <row r="196" spans="1:14" ht="12.75">
      <c r="A196" s="52">
        <v>191</v>
      </c>
      <c r="B196" s="28" t="s">
        <v>691</v>
      </c>
      <c r="C196" s="29">
        <v>688511</v>
      </c>
      <c r="D196" s="15" t="s">
        <v>81</v>
      </c>
      <c r="E196" s="111" t="s">
        <v>240</v>
      </c>
      <c r="F196" s="67">
        <v>4.901</v>
      </c>
      <c r="G196" s="68">
        <v>4.879</v>
      </c>
      <c r="H196" s="69">
        <v>4.926</v>
      </c>
      <c r="I196" s="73">
        <v>0</v>
      </c>
      <c r="J196" s="68">
        <v>8.635</v>
      </c>
      <c r="K196" s="72">
        <v>0</v>
      </c>
      <c r="L196" s="140">
        <v>18.462000000000003</v>
      </c>
      <c r="M196" s="126">
        <v>197</v>
      </c>
      <c r="N196" s="17">
        <v>6</v>
      </c>
    </row>
    <row r="197" spans="1:14" ht="12.75">
      <c r="A197" s="52">
        <v>192</v>
      </c>
      <c r="B197" s="28" t="s">
        <v>733</v>
      </c>
      <c r="C197" s="29">
        <v>681487</v>
      </c>
      <c r="D197" s="15" t="s">
        <v>57</v>
      </c>
      <c r="E197" s="115" t="s">
        <v>240</v>
      </c>
      <c r="F197" s="53">
        <v>0</v>
      </c>
      <c r="G197" s="32">
        <v>0</v>
      </c>
      <c r="H197" s="69">
        <v>9.946</v>
      </c>
      <c r="I197" s="87">
        <v>8.498</v>
      </c>
      <c r="J197" s="19">
        <v>0</v>
      </c>
      <c r="K197" s="72">
        <v>0</v>
      </c>
      <c r="L197" s="140">
        <v>18.444</v>
      </c>
      <c r="M197" s="126">
        <v>249</v>
      </c>
      <c r="N197" s="17">
        <v>57</v>
      </c>
    </row>
    <row r="198" spans="1:14" ht="12.75">
      <c r="A198" s="52">
        <v>193</v>
      </c>
      <c r="B198" s="28" t="s">
        <v>712</v>
      </c>
      <c r="C198" s="29">
        <v>681502</v>
      </c>
      <c r="D198" s="15" t="s">
        <v>57</v>
      </c>
      <c r="E198" s="111" t="s">
        <v>240</v>
      </c>
      <c r="F198" s="67">
        <v>4.984</v>
      </c>
      <c r="G198" s="32">
        <v>0</v>
      </c>
      <c r="H198" s="69">
        <v>4.988</v>
      </c>
      <c r="I198" s="87">
        <v>8.471</v>
      </c>
      <c r="J198" s="19">
        <v>0</v>
      </c>
      <c r="K198" s="72">
        <v>0</v>
      </c>
      <c r="L198" s="140">
        <v>18.443</v>
      </c>
      <c r="M198" s="126">
        <v>220</v>
      </c>
      <c r="N198" s="17">
        <v>27</v>
      </c>
    </row>
    <row r="199" spans="1:14" ht="12.75">
      <c r="A199" s="52">
        <v>194</v>
      </c>
      <c r="B199" s="28" t="s">
        <v>709</v>
      </c>
      <c r="C199" s="29">
        <v>689768</v>
      </c>
      <c r="D199" s="15" t="s">
        <v>69</v>
      </c>
      <c r="E199" s="112" t="s">
        <v>240</v>
      </c>
      <c r="F199" s="53">
        <v>0</v>
      </c>
      <c r="G199" s="68">
        <v>4.905</v>
      </c>
      <c r="H199" s="69">
        <v>4.911</v>
      </c>
      <c r="I199" s="33">
        <v>0</v>
      </c>
      <c r="J199" s="68">
        <v>8.627</v>
      </c>
      <c r="K199" s="72">
        <v>0</v>
      </c>
      <c r="L199" s="140">
        <v>18.442999999999998</v>
      </c>
      <c r="M199" s="126">
        <v>216</v>
      </c>
      <c r="N199" s="17">
        <v>22</v>
      </c>
    </row>
    <row r="200" spans="1:14" ht="12.75">
      <c r="A200" s="52">
        <v>195</v>
      </c>
      <c r="B200" s="28" t="s">
        <v>674</v>
      </c>
      <c r="C200" s="29">
        <v>680436</v>
      </c>
      <c r="D200" s="15" t="s">
        <v>216</v>
      </c>
      <c r="E200" s="111" t="s">
        <v>240</v>
      </c>
      <c r="F200" s="53">
        <v>0</v>
      </c>
      <c r="G200" s="68">
        <v>4.911</v>
      </c>
      <c r="H200" s="69">
        <v>4.918</v>
      </c>
      <c r="I200" s="87">
        <v>8.502</v>
      </c>
      <c r="J200" s="19">
        <v>0</v>
      </c>
      <c r="K200" s="72">
        <v>0</v>
      </c>
      <c r="L200" s="140">
        <v>18.331000000000003</v>
      </c>
      <c r="M200" s="126">
        <v>178</v>
      </c>
      <c r="N200" s="17">
        <v>-17</v>
      </c>
    </row>
    <row r="201" spans="1:14" ht="12.75">
      <c r="A201" s="52">
        <v>196</v>
      </c>
      <c r="B201" s="28" t="s">
        <v>672</v>
      </c>
      <c r="C201" s="29">
        <v>670723</v>
      </c>
      <c r="D201" s="15" t="s">
        <v>157</v>
      </c>
      <c r="E201" s="110" t="s">
        <v>240</v>
      </c>
      <c r="F201" s="16">
        <v>9.793</v>
      </c>
      <c r="G201" s="32">
        <v>0</v>
      </c>
      <c r="H201" s="26">
        <v>0</v>
      </c>
      <c r="I201" s="87">
        <v>8.518</v>
      </c>
      <c r="J201" s="19">
        <v>0</v>
      </c>
      <c r="K201" s="72">
        <v>0</v>
      </c>
      <c r="L201" s="140">
        <v>18.311</v>
      </c>
      <c r="M201" s="126">
        <v>176</v>
      </c>
      <c r="N201" s="17">
        <v>-20</v>
      </c>
    </row>
    <row r="202" spans="1:14" ht="12.75">
      <c r="A202" s="52">
        <v>197</v>
      </c>
      <c r="B202" s="28" t="s">
        <v>694</v>
      </c>
      <c r="C202" s="29">
        <v>685636</v>
      </c>
      <c r="D202" s="15" t="s">
        <v>92</v>
      </c>
      <c r="E202" s="115" t="s">
        <v>240</v>
      </c>
      <c r="F202" s="53">
        <v>0</v>
      </c>
      <c r="G202" s="57">
        <v>9.631</v>
      </c>
      <c r="H202" s="26">
        <v>0</v>
      </c>
      <c r="I202" s="33">
        <v>0</v>
      </c>
      <c r="J202" s="68">
        <v>8.653</v>
      </c>
      <c r="K202" s="72">
        <v>0</v>
      </c>
      <c r="L202" s="140">
        <v>18.284</v>
      </c>
      <c r="M202" s="126">
        <v>200</v>
      </c>
      <c r="N202" s="17">
        <v>3</v>
      </c>
    </row>
    <row r="203" spans="1:14" ht="12.75">
      <c r="A203" s="52">
        <v>198</v>
      </c>
      <c r="B203" s="28" t="s">
        <v>695</v>
      </c>
      <c r="C203" s="29">
        <v>691932</v>
      </c>
      <c r="D203" s="15" t="s">
        <v>92</v>
      </c>
      <c r="E203" s="115" t="s">
        <v>240</v>
      </c>
      <c r="F203" s="53">
        <v>0</v>
      </c>
      <c r="G203" s="57">
        <v>9.633</v>
      </c>
      <c r="H203" s="26">
        <v>0</v>
      </c>
      <c r="I203" s="33">
        <v>0</v>
      </c>
      <c r="J203" s="68">
        <v>8.648</v>
      </c>
      <c r="K203" s="72">
        <v>0</v>
      </c>
      <c r="L203" s="140">
        <v>18.281</v>
      </c>
      <c r="M203" s="126">
        <v>201</v>
      </c>
      <c r="N203" s="17">
        <v>3</v>
      </c>
    </row>
    <row r="204" spans="1:14" ht="12.75">
      <c r="A204" s="52">
        <v>199</v>
      </c>
      <c r="B204" s="28" t="s">
        <v>698</v>
      </c>
      <c r="C204" s="29">
        <v>671405</v>
      </c>
      <c r="D204" s="15" t="s">
        <v>171</v>
      </c>
      <c r="E204" s="115" t="s">
        <v>240</v>
      </c>
      <c r="F204" s="16">
        <v>4.865</v>
      </c>
      <c r="G204" s="32">
        <v>0</v>
      </c>
      <c r="H204" s="26">
        <v>0</v>
      </c>
      <c r="I204" s="87">
        <v>4.353</v>
      </c>
      <c r="J204" s="68">
        <v>8.643</v>
      </c>
      <c r="K204" s="72">
        <v>0</v>
      </c>
      <c r="L204" s="140">
        <v>17.861</v>
      </c>
      <c r="M204" s="126">
        <v>204</v>
      </c>
      <c r="N204" s="17">
        <v>5</v>
      </c>
    </row>
    <row r="205" spans="1:14" ht="12.75">
      <c r="A205" s="52">
        <v>200</v>
      </c>
      <c r="B205" s="28" t="s">
        <v>699</v>
      </c>
      <c r="C205" s="29">
        <v>676920</v>
      </c>
      <c r="D205" s="15" t="s">
        <v>201</v>
      </c>
      <c r="E205" s="112" t="s">
        <v>240</v>
      </c>
      <c r="F205" s="67">
        <v>2.613</v>
      </c>
      <c r="G205" s="68">
        <v>5.109</v>
      </c>
      <c r="H205" s="26">
        <v>0</v>
      </c>
      <c r="I205" s="87">
        <v>4.346</v>
      </c>
      <c r="J205" s="19">
        <v>0</v>
      </c>
      <c r="K205" s="71">
        <v>5.375</v>
      </c>
      <c r="L205" s="140">
        <v>17.442999999999998</v>
      </c>
      <c r="M205" s="126">
        <v>205</v>
      </c>
      <c r="N205" s="17">
        <v>5</v>
      </c>
    </row>
    <row r="206" spans="1:14" ht="12.75">
      <c r="A206" s="52">
        <v>201</v>
      </c>
      <c r="B206" s="28" t="s">
        <v>707</v>
      </c>
      <c r="C206" s="29">
        <v>686875</v>
      </c>
      <c r="D206" s="15" t="s">
        <v>325</v>
      </c>
      <c r="E206" s="112" t="s">
        <v>240</v>
      </c>
      <c r="F206" s="53">
        <v>0</v>
      </c>
      <c r="G206" s="68">
        <v>5.11</v>
      </c>
      <c r="H206" s="69">
        <v>2.535</v>
      </c>
      <c r="I206" s="33">
        <v>0</v>
      </c>
      <c r="J206" s="68">
        <v>8.628</v>
      </c>
      <c r="K206" s="72">
        <v>0</v>
      </c>
      <c r="L206" s="140">
        <v>16.273</v>
      </c>
      <c r="M206" s="126">
        <v>214</v>
      </c>
      <c r="N206" s="17">
        <v>13</v>
      </c>
    </row>
    <row r="207" spans="1:14" ht="12.75">
      <c r="A207" s="52">
        <v>202</v>
      </c>
      <c r="B207" s="28" t="s">
        <v>710</v>
      </c>
      <c r="C207" s="29">
        <v>681608</v>
      </c>
      <c r="D207" s="15" t="s">
        <v>96</v>
      </c>
      <c r="E207" s="115" t="s">
        <v>240</v>
      </c>
      <c r="F207" s="53">
        <v>0</v>
      </c>
      <c r="G207" s="57">
        <v>4.842</v>
      </c>
      <c r="H207" s="69">
        <v>2.53</v>
      </c>
      <c r="I207" s="33">
        <v>0</v>
      </c>
      <c r="J207" s="68">
        <v>8.639</v>
      </c>
      <c r="K207" s="72">
        <v>0</v>
      </c>
      <c r="L207" s="140">
        <v>16.011</v>
      </c>
      <c r="M207" s="126">
        <v>218</v>
      </c>
      <c r="N207" s="17">
        <v>16</v>
      </c>
    </row>
    <row r="208" spans="1:14" ht="12.75">
      <c r="A208" s="52">
        <v>203</v>
      </c>
      <c r="B208" s="28" t="s">
        <v>711</v>
      </c>
      <c r="C208" s="29">
        <v>680594</v>
      </c>
      <c r="D208" s="15" t="s">
        <v>96</v>
      </c>
      <c r="E208" s="115" t="s">
        <v>240</v>
      </c>
      <c r="F208" s="53">
        <v>0</v>
      </c>
      <c r="G208" s="57">
        <v>4.838</v>
      </c>
      <c r="H208" s="69">
        <v>2.528</v>
      </c>
      <c r="I208" s="33">
        <v>0</v>
      </c>
      <c r="J208" s="68">
        <v>8.632</v>
      </c>
      <c r="K208" s="72">
        <v>0</v>
      </c>
      <c r="L208" s="140">
        <v>15.998</v>
      </c>
      <c r="M208" s="126">
        <v>219</v>
      </c>
      <c r="N208" s="17">
        <v>16</v>
      </c>
    </row>
    <row r="209" spans="1:14" ht="12.75">
      <c r="A209" s="52">
        <v>204</v>
      </c>
      <c r="B209" s="28" t="s">
        <v>700</v>
      </c>
      <c r="C209" s="29">
        <v>644562</v>
      </c>
      <c r="D209" s="15" t="s">
        <v>122</v>
      </c>
      <c r="E209" s="110" t="s">
        <v>240</v>
      </c>
      <c r="F209" s="67">
        <v>5.135</v>
      </c>
      <c r="G209" s="68">
        <v>5.117</v>
      </c>
      <c r="H209" s="26">
        <v>0</v>
      </c>
      <c r="I209" s="73">
        <v>0</v>
      </c>
      <c r="J209" s="19">
        <v>0</v>
      </c>
      <c r="K209" s="71">
        <v>5.388</v>
      </c>
      <c r="L209" s="140">
        <v>15.639999999999999</v>
      </c>
      <c r="M209" s="126">
        <v>207</v>
      </c>
      <c r="N209" s="17">
        <v>3</v>
      </c>
    </row>
    <row r="210" spans="1:50" ht="12.75">
      <c r="A210" s="52">
        <v>205</v>
      </c>
      <c r="B210" s="28" t="s">
        <v>715</v>
      </c>
      <c r="C210" s="29">
        <v>682794</v>
      </c>
      <c r="D210" s="15" t="s">
        <v>85</v>
      </c>
      <c r="E210" s="112" t="s">
        <v>240</v>
      </c>
      <c r="F210" s="53">
        <v>0</v>
      </c>
      <c r="G210" s="32">
        <v>0</v>
      </c>
      <c r="H210" s="69">
        <v>4.973</v>
      </c>
      <c r="I210" s="73">
        <v>0</v>
      </c>
      <c r="J210" s="19">
        <v>0</v>
      </c>
      <c r="K210" s="71">
        <v>10.555</v>
      </c>
      <c r="L210" s="140">
        <v>15.527999999999999</v>
      </c>
      <c r="M210" s="126">
        <v>225</v>
      </c>
      <c r="N210" s="17">
        <v>20</v>
      </c>
      <c r="AX210" s="20"/>
    </row>
    <row r="211" spans="1:14" ht="12.75">
      <c r="A211" s="52">
        <v>206</v>
      </c>
      <c r="B211" s="28" t="s">
        <v>719</v>
      </c>
      <c r="C211" s="29">
        <v>689738</v>
      </c>
      <c r="D211" s="15" t="s">
        <v>4</v>
      </c>
      <c r="E211" s="112" t="s">
        <v>240</v>
      </c>
      <c r="F211" s="53">
        <v>0</v>
      </c>
      <c r="G211" s="68">
        <v>10.087</v>
      </c>
      <c r="H211" s="69">
        <v>5.200999999999999</v>
      </c>
      <c r="I211" s="73">
        <v>0</v>
      </c>
      <c r="J211" s="19">
        <v>0</v>
      </c>
      <c r="K211" s="72">
        <v>0</v>
      </c>
      <c r="L211" s="140">
        <v>15.287999999999998</v>
      </c>
      <c r="M211" s="126">
        <v>229</v>
      </c>
      <c r="N211" s="17">
        <v>23</v>
      </c>
    </row>
    <row r="212" spans="1:14" ht="12.75">
      <c r="A212" s="52">
        <v>207</v>
      </c>
      <c r="B212" s="28" t="s">
        <v>720</v>
      </c>
      <c r="C212" s="29">
        <v>691428</v>
      </c>
      <c r="D212" s="15" t="s">
        <v>153</v>
      </c>
      <c r="E212" s="112" t="s">
        <v>240</v>
      </c>
      <c r="F212" s="53">
        <v>0</v>
      </c>
      <c r="G212" s="68">
        <v>10.083</v>
      </c>
      <c r="H212" s="69">
        <v>5.197</v>
      </c>
      <c r="I212" s="33">
        <v>0</v>
      </c>
      <c r="J212" s="19">
        <v>0</v>
      </c>
      <c r="K212" s="72">
        <v>0</v>
      </c>
      <c r="L212" s="140">
        <v>15.280000000000001</v>
      </c>
      <c r="M212" s="126">
        <v>230</v>
      </c>
      <c r="N212" s="17">
        <v>23</v>
      </c>
    </row>
    <row r="213" spans="1:49" ht="12.75">
      <c r="A213" s="52">
        <v>208</v>
      </c>
      <c r="B213" s="28" t="s">
        <v>702</v>
      </c>
      <c r="C213" s="29">
        <v>669413</v>
      </c>
      <c r="D213" s="15" t="s">
        <v>36</v>
      </c>
      <c r="E213" s="110" t="s">
        <v>240</v>
      </c>
      <c r="F213" s="67">
        <v>9.874</v>
      </c>
      <c r="G213" s="32">
        <v>0</v>
      </c>
      <c r="H213" s="26">
        <v>0</v>
      </c>
      <c r="I213" s="73">
        <v>0</v>
      </c>
      <c r="J213" s="19">
        <v>0</v>
      </c>
      <c r="K213" s="71">
        <v>5.374</v>
      </c>
      <c r="L213" s="140">
        <v>15.248000000000001</v>
      </c>
      <c r="M213" s="126">
        <v>209</v>
      </c>
      <c r="N213" s="17">
        <v>1</v>
      </c>
      <c r="AW213" s="20"/>
    </row>
    <row r="214" spans="1:14" ht="12.75">
      <c r="A214" s="52">
        <v>209</v>
      </c>
      <c r="B214" s="28" t="s">
        <v>703</v>
      </c>
      <c r="C214" s="29">
        <v>670675</v>
      </c>
      <c r="D214" s="15" t="s">
        <v>11</v>
      </c>
      <c r="E214" s="110" t="s">
        <v>240</v>
      </c>
      <c r="F214" s="67">
        <v>4.914</v>
      </c>
      <c r="G214" s="68">
        <v>4.874</v>
      </c>
      <c r="H214" s="69">
        <v>4.922</v>
      </c>
      <c r="I214" s="73">
        <v>0</v>
      </c>
      <c r="J214" s="19">
        <v>0</v>
      </c>
      <c r="K214" s="71">
        <v>5.38</v>
      </c>
      <c r="L214" s="140">
        <v>15.216000000000001</v>
      </c>
      <c r="M214" s="126">
        <v>210</v>
      </c>
      <c r="N214" s="17">
        <v>1</v>
      </c>
    </row>
    <row r="215" spans="1:14" ht="12.75">
      <c r="A215" s="52">
        <v>210</v>
      </c>
      <c r="B215" s="28" t="s">
        <v>683</v>
      </c>
      <c r="C215" s="29">
        <v>675308</v>
      </c>
      <c r="D215" s="15" t="s">
        <v>152</v>
      </c>
      <c r="E215" s="111" t="s">
        <v>240</v>
      </c>
      <c r="F215" s="16">
        <v>9.923</v>
      </c>
      <c r="G215" s="32">
        <v>0</v>
      </c>
      <c r="H215" s="69">
        <v>4.994</v>
      </c>
      <c r="I215" s="73">
        <v>0</v>
      </c>
      <c r="J215" s="19">
        <v>0</v>
      </c>
      <c r="K215" s="72">
        <v>0</v>
      </c>
      <c r="L215" s="140">
        <v>14.917</v>
      </c>
      <c r="M215" s="126">
        <v>187</v>
      </c>
      <c r="N215" s="17">
        <v>-23</v>
      </c>
    </row>
    <row r="216" spans="1:14" ht="12.75">
      <c r="A216" s="52">
        <v>211</v>
      </c>
      <c r="B216" s="28" t="s">
        <v>684</v>
      </c>
      <c r="C216" s="29">
        <v>680814</v>
      </c>
      <c r="D216" s="15" t="s">
        <v>7</v>
      </c>
      <c r="E216" s="112" t="s">
        <v>240</v>
      </c>
      <c r="F216" s="53">
        <v>0</v>
      </c>
      <c r="G216" s="68">
        <v>9.711</v>
      </c>
      <c r="H216" s="69">
        <v>4.988</v>
      </c>
      <c r="I216" s="73">
        <v>0</v>
      </c>
      <c r="J216" s="19">
        <v>0</v>
      </c>
      <c r="K216" s="72">
        <v>0</v>
      </c>
      <c r="L216" s="140">
        <v>14.699000000000002</v>
      </c>
      <c r="M216" s="126">
        <v>189</v>
      </c>
      <c r="N216" s="17">
        <v>-22</v>
      </c>
    </row>
    <row r="217" spans="1:14" ht="12.75">
      <c r="A217" s="52">
        <v>212</v>
      </c>
      <c r="B217" s="28" t="s">
        <v>272</v>
      </c>
      <c r="C217" s="29">
        <v>679256</v>
      </c>
      <c r="D217" s="15" t="s">
        <v>228</v>
      </c>
      <c r="E217" s="115" t="s">
        <v>240</v>
      </c>
      <c r="F217" s="53">
        <v>0</v>
      </c>
      <c r="G217" s="68">
        <v>4.866</v>
      </c>
      <c r="H217" s="26">
        <v>0</v>
      </c>
      <c r="I217" s="87">
        <v>4.345</v>
      </c>
      <c r="J217" s="19">
        <v>0</v>
      </c>
      <c r="K217" s="71">
        <v>5.382</v>
      </c>
      <c r="L217" s="140">
        <v>14.592999999999998</v>
      </c>
      <c r="M217" s="126">
        <v>188</v>
      </c>
      <c r="N217" s="17">
        <v>-24</v>
      </c>
    </row>
    <row r="218" spans="1:50" s="10" customFormat="1" ht="12.75">
      <c r="A218" s="52">
        <v>213</v>
      </c>
      <c r="B218" s="28" t="s">
        <v>727</v>
      </c>
      <c r="C218" s="29">
        <v>682788</v>
      </c>
      <c r="D218" s="15" t="s">
        <v>50</v>
      </c>
      <c r="E218" s="111" t="s">
        <v>240</v>
      </c>
      <c r="F218" s="67">
        <v>4.851</v>
      </c>
      <c r="G218" s="32">
        <v>0</v>
      </c>
      <c r="H218" s="69">
        <v>4.906</v>
      </c>
      <c r="I218" s="87">
        <v>4.343</v>
      </c>
      <c r="J218" s="19">
        <v>0</v>
      </c>
      <c r="K218" s="72">
        <v>0</v>
      </c>
      <c r="L218" s="140">
        <v>14.1</v>
      </c>
      <c r="M218" s="126">
        <v>243</v>
      </c>
      <c r="N218" s="17">
        <v>30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14" ht="12.75">
      <c r="A219" s="52">
        <v>214</v>
      </c>
      <c r="B219" s="28" t="s">
        <v>689</v>
      </c>
      <c r="C219" s="29">
        <v>679378</v>
      </c>
      <c r="D219" s="15" t="s">
        <v>160</v>
      </c>
      <c r="E219" s="111" t="s">
        <v>240</v>
      </c>
      <c r="F219" s="16">
        <v>5.138999999999999</v>
      </c>
      <c r="G219" s="32">
        <v>0</v>
      </c>
      <c r="H219" s="26">
        <v>0</v>
      </c>
      <c r="I219" s="73">
        <v>0</v>
      </c>
      <c r="J219" s="68">
        <v>8.65</v>
      </c>
      <c r="K219" s="72">
        <v>0</v>
      </c>
      <c r="L219" s="140">
        <v>13.789</v>
      </c>
      <c r="M219" s="126">
        <v>195</v>
      </c>
      <c r="N219" s="17">
        <v>-19</v>
      </c>
    </row>
    <row r="220" spans="1:14" ht="12.75">
      <c r="A220" s="52">
        <v>215</v>
      </c>
      <c r="B220" s="28" t="s">
        <v>706</v>
      </c>
      <c r="C220" s="29">
        <v>672770</v>
      </c>
      <c r="D220" s="15" t="s">
        <v>229</v>
      </c>
      <c r="E220" s="112" t="s">
        <v>240</v>
      </c>
      <c r="F220" s="53">
        <v>0</v>
      </c>
      <c r="G220" s="68">
        <v>5.104</v>
      </c>
      <c r="H220" s="26">
        <v>0</v>
      </c>
      <c r="I220" s="73">
        <v>0</v>
      </c>
      <c r="J220" s="68">
        <v>8.652</v>
      </c>
      <c r="K220" s="72">
        <v>0</v>
      </c>
      <c r="L220" s="140">
        <v>13.756</v>
      </c>
      <c r="M220" s="126">
        <v>213</v>
      </c>
      <c r="N220" s="17">
        <v>-2</v>
      </c>
    </row>
    <row r="221" spans="1:14" ht="12.75">
      <c r="A221" s="52">
        <v>216</v>
      </c>
      <c r="B221" s="28" t="s">
        <v>731</v>
      </c>
      <c r="C221" s="29">
        <v>691638</v>
      </c>
      <c r="D221" s="15" t="s">
        <v>77</v>
      </c>
      <c r="E221" s="115" t="s">
        <v>240</v>
      </c>
      <c r="F221" s="53">
        <v>0</v>
      </c>
      <c r="G221" s="32">
        <v>0</v>
      </c>
      <c r="H221" s="69">
        <v>5</v>
      </c>
      <c r="I221" s="33">
        <v>0</v>
      </c>
      <c r="J221" s="68">
        <v>8.632</v>
      </c>
      <c r="K221" s="72">
        <v>0</v>
      </c>
      <c r="L221" s="140">
        <v>13.632</v>
      </c>
      <c r="M221" s="126">
        <v>245</v>
      </c>
      <c r="N221" s="17">
        <v>29</v>
      </c>
    </row>
    <row r="222" spans="1:14" ht="12.75">
      <c r="A222" s="52">
        <v>217</v>
      </c>
      <c r="B222" s="28" t="s">
        <v>730</v>
      </c>
      <c r="C222" s="29">
        <v>688244</v>
      </c>
      <c r="D222" s="15" t="s">
        <v>43</v>
      </c>
      <c r="E222" s="115" t="s">
        <v>240</v>
      </c>
      <c r="F222" s="53">
        <v>0</v>
      </c>
      <c r="G222" s="32">
        <v>0</v>
      </c>
      <c r="H222" s="69">
        <v>4.91</v>
      </c>
      <c r="I222" s="33">
        <v>0</v>
      </c>
      <c r="J222" s="68">
        <v>8.632</v>
      </c>
      <c r="K222" s="72">
        <v>0</v>
      </c>
      <c r="L222" s="140">
        <v>13.542</v>
      </c>
      <c r="M222" s="126">
        <v>245</v>
      </c>
      <c r="N222" s="17">
        <v>28</v>
      </c>
    </row>
    <row r="223" spans="1:14" ht="12.75">
      <c r="A223" s="52">
        <v>218</v>
      </c>
      <c r="B223" s="28" t="s">
        <v>708</v>
      </c>
      <c r="C223" s="29">
        <v>684812</v>
      </c>
      <c r="D223" s="15" t="s">
        <v>204</v>
      </c>
      <c r="E223" s="112" t="s">
        <v>240</v>
      </c>
      <c r="F223" s="53">
        <v>0</v>
      </c>
      <c r="G223" s="68">
        <v>4.899</v>
      </c>
      <c r="H223" s="26">
        <v>0</v>
      </c>
      <c r="I223" s="73">
        <v>0</v>
      </c>
      <c r="J223" s="68">
        <v>8.637</v>
      </c>
      <c r="K223" s="72">
        <v>0</v>
      </c>
      <c r="L223" s="140">
        <v>13.536000000000001</v>
      </c>
      <c r="M223" s="126">
        <v>215</v>
      </c>
      <c r="N223" s="17">
        <v>-3</v>
      </c>
    </row>
    <row r="224" spans="1:14" ht="12.75">
      <c r="A224" s="52">
        <v>219</v>
      </c>
      <c r="B224" s="28" t="s">
        <v>732</v>
      </c>
      <c r="C224" s="29">
        <v>682886</v>
      </c>
      <c r="D224" s="15" t="s">
        <v>483</v>
      </c>
      <c r="E224" s="115" t="s">
        <v>240</v>
      </c>
      <c r="F224" s="53">
        <v>0</v>
      </c>
      <c r="G224" s="32">
        <v>0</v>
      </c>
      <c r="H224" s="69">
        <v>4.925</v>
      </c>
      <c r="I224" s="87">
        <v>8.499</v>
      </c>
      <c r="J224" s="19">
        <v>0</v>
      </c>
      <c r="K224" s="72">
        <v>0</v>
      </c>
      <c r="L224" s="140">
        <v>13.424</v>
      </c>
      <c r="M224" s="126">
        <v>248</v>
      </c>
      <c r="N224" s="17">
        <v>29</v>
      </c>
    </row>
    <row r="225" spans="1:14" ht="12.75">
      <c r="A225" s="52">
        <v>219</v>
      </c>
      <c r="B225" s="28" t="s">
        <v>696</v>
      </c>
      <c r="C225" s="29">
        <v>680021</v>
      </c>
      <c r="D225" s="15" t="s">
        <v>157</v>
      </c>
      <c r="E225" s="111" t="s">
        <v>240</v>
      </c>
      <c r="F225" s="16">
        <v>4.908</v>
      </c>
      <c r="G225" s="32">
        <v>0</v>
      </c>
      <c r="H225" s="26">
        <v>0</v>
      </c>
      <c r="I225" s="87">
        <v>8.516</v>
      </c>
      <c r="J225" s="19">
        <v>0</v>
      </c>
      <c r="K225" s="72">
        <v>0</v>
      </c>
      <c r="L225" s="140">
        <v>13.424</v>
      </c>
      <c r="M225" s="126">
        <v>202</v>
      </c>
      <c r="N225" s="17">
        <v>-17</v>
      </c>
    </row>
    <row r="226" spans="1:14" ht="12.75">
      <c r="A226" s="52">
        <v>221</v>
      </c>
      <c r="B226" s="28" t="s">
        <v>713</v>
      </c>
      <c r="C226" s="29">
        <v>668207</v>
      </c>
      <c r="D226" s="15" t="s">
        <v>26</v>
      </c>
      <c r="E226" s="115" t="s">
        <v>240</v>
      </c>
      <c r="F226" s="53">
        <v>0</v>
      </c>
      <c r="G226" s="68">
        <v>4.89</v>
      </c>
      <c r="H226" s="26">
        <v>0</v>
      </c>
      <c r="I226" s="87">
        <v>8.461</v>
      </c>
      <c r="J226" s="19">
        <v>0</v>
      </c>
      <c r="K226" s="72">
        <v>0</v>
      </c>
      <c r="L226" s="140">
        <v>13.350999999999999</v>
      </c>
      <c r="M226" s="126">
        <v>221</v>
      </c>
      <c r="N226" s="17">
        <v>0</v>
      </c>
    </row>
    <row r="227" spans="1:14" ht="12.75">
      <c r="A227" s="52">
        <v>222</v>
      </c>
      <c r="B227" s="28" t="s">
        <v>581</v>
      </c>
      <c r="C227" s="29">
        <v>679057</v>
      </c>
      <c r="D227" s="15" t="s">
        <v>199</v>
      </c>
      <c r="E227" s="115" t="s">
        <v>240</v>
      </c>
      <c r="F227" s="53">
        <v>0</v>
      </c>
      <c r="G227" s="32">
        <v>0</v>
      </c>
      <c r="H227" s="26">
        <v>0</v>
      </c>
      <c r="I227" s="73">
        <v>0</v>
      </c>
      <c r="J227" s="19">
        <v>0</v>
      </c>
      <c r="K227" s="71">
        <v>10.595</v>
      </c>
      <c r="L227" s="140">
        <v>10.595</v>
      </c>
      <c r="M227" s="126">
        <v>79</v>
      </c>
      <c r="N227" s="17">
        <v>-143</v>
      </c>
    </row>
    <row r="228" spans="1:14" ht="12.75">
      <c r="A228" s="52">
        <v>223</v>
      </c>
      <c r="B228" s="28" t="s">
        <v>676</v>
      </c>
      <c r="C228" s="29">
        <v>662142</v>
      </c>
      <c r="D228" s="15" t="s">
        <v>84</v>
      </c>
      <c r="E228" s="110" t="s">
        <v>240</v>
      </c>
      <c r="F228" s="53">
        <v>0</v>
      </c>
      <c r="G228" s="32">
        <v>0</v>
      </c>
      <c r="H228" s="26">
        <v>0</v>
      </c>
      <c r="I228" s="73">
        <v>0</v>
      </c>
      <c r="J228" s="19">
        <v>0</v>
      </c>
      <c r="K228" s="71">
        <v>10.59</v>
      </c>
      <c r="L228" s="140">
        <v>10.59</v>
      </c>
      <c r="M228" s="126">
        <v>180</v>
      </c>
      <c r="N228" s="17">
        <v>-43</v>
      </c>
    </row>
    <row r="229" spans="1:14" ht="12.75">
      <c r="A229" s="52">
        <v>224</v>
      </c>
      <c r="B229" s="28" t="s">
        <v>258</v>
      </c>
      <c r="C229" s="29">
        <v>662728</v>
      </c>
      <c r="D229" s="15" t="s">
        <v>48</v>
      </c>
      <c r="E229" s="112" t="s">
        <v>240</v>
      </c>
      <c r="F229" s="53">
        <v>0</v>
      </c>
      <c r="G229" s="32">
        <v>0</v>
      </c>
      <c r="H229" s="26">
        <v>0</v>
      </c>
      <c r="I229" s="73">
        <v>0</v>
      </c>
      <c r="J229" s="19">
        <v>0</v>
      </c>
      <c r="K229" s="71">
        <v>10.588</v>
      </c>
      <c r="L229" s="140">
        <v>10.588</v>
      </c>
      <c r="M229" s="126">
        <v>223</v>
      </c>
      <c r="N229" s="17">
        <v>-1</v>
      </c>
    </row>
    <row r="230" spans="1:14" ht="12.75">
      <c r="A230" s="52">
        <v>225</v>
      </c>
      <c r="B230" s="28" t="s">
        <v>678</v>
      </c>
      <c r="C230" s="29">
        <v>677382</v>
      </c>
      <c r="D230" s="15" t="s">
        <v>679</v>
      </c>
      <c r="E230" s="115" t="s">
        <v>240</v>
      </c>
      <c r="F230" s="53">
        <v>0</v>
      </c>
      <c r="G230" s="32">
        <v>0</v>
      </c>
      <c r="H230" s="26">
        <v>0</v>
      </c>
      <c r="I230" s="73">
        <v>0</v>
      </c>
      <c r="J230" s="19">
        <v>0</v>
      </c>
      <c r="K230" s="71">
        <v>10.571999999999997</v>
      </c>
      <c r="L230" s="140">
        <v>10.571999999999997</v>
      </c>
      <c r="M230" s="126">
        <v>183</v>
      </c>
      <c r="N230" s="17">
        <v>-42</v>
      </c>
    </row>
    <row r="231" spans="1:14" ht="12.75">
      <c r="A231" s="52">
        <v>226</v>
      </c>
      <c r="B231" s="28" t="s">
        <v>323</v>
      </c>
      <c r="C231" s="29">
        <v>655282</v>
      </c>
      <c r="D231" s="15" t="s">
        <v>83</v>
      </c>
      <c r="E231" s="110" t="s">
        <v>240</v>
      </c>
      <c r="F231" s="53">
        <v>0</v>
      </c>
      <c r="G231" s="32">
        <v>0</v>
      </c>
      <c r="H231" s="26">
        <v>0</v>
      </c>
      <c r="I231" s="73">
        <v>0</v>
      </c>
      <c r="J231" s="19">
        <v>0</v>
      </c>
      <c r="K231" s="71">
        <v>10.571</v>
      </c>
      <c r="L231" s="140">
        <v>10.571</v>
      </c>
      <c r="M231" s="126">
        <v>181</v>
      </c>
      <c r="N231" s="17">
        <v>-45</v>
      </c>
    </row>
    <row r="232" spans="1:14" ht="12.75">
      <c r="A232" s="52">
        <v>227</v>
      </c>
      <c r="B232" s="34" t="s">
        <v>701</v>
      </c>
      <c r="C232" s="29">
        <v>650000</v>
      </c>
      <c r="D232" s="15" t="s">
        <v>83</v>
      </c>
      <c r="E232" s="110" t="s">
        <v>240</v>
      </c>
      <c r="F232" s="53">
        <v>0</v>
      </c>
      <c r="G232" s="32">
        <v>0</v>
      </c>
      <c r="H232" s="26">
        <v>0</v>
      </c>
      <c r="I232" s="73">
        <v>0</v>
      </c>
      <c r="J232" s="19">
        <v>0</v>
      </c>
      <c r="K232" s="71">
        <v>10.569</v>
      </c>
      <c r="L232" s="140">
        <v>10.569</v>
      </c>
      <c r="M232" s="126">
        <v>208</v>
      </c>
      <c r="N232" s="17">
        <v>-19</v>
      </c>
    </row>
    <row r="233" spans="1:14" ht="12.75">
      <c r="A233" s="52">
        <v>228</v>
      </c>
      <c r="B233" s="28" t="s">
        <v>677</v>
      </c>
      <c r="C233" s="29">
        <v>671918</v>
      </c>
      <c r="D233" s="15" t="s">
        <v>72</v>
      </c>
      <c r="E233" s="110" t="s">
        <v>240</v>
      </c>
      <c r="F233" s="53">
        <v>0</v>
      </c>
      <c r="G233" s="32">
        <v>0</v>
      </c>
      <c r="H233" s="26">
        <v>0</v>
      </c>
      <c r="I233" s="73">
        <v>0</v>
      </c>
      <c r="J233" s="19">
        <v>0</v>
      </c>
      <c r="K233" s="71">
        <v>10.565</v>
      </c>
      <c r="L233" s="140">
        <v>10.565</v>
      </c>
      <c r="M233" s="126">
        <v>182</v>
      </c>
      <c r="N233" s="17">
        <v>-46</v>
      </c>
    </row>
    <row r="234" spans="1:14" ht="12.75">
      <c r="A234" s="52">
        <v>229</v>
      </c>
      <c r="B234" s="28" t="s">
        <v>714</v>
      </c>
      <c r="C234" s="29">
        <v>663616</v>
      </c>
      <c r="D234" s="15" t="s">
        <v>110</v>
      </c>
      <c r="E234" s="110" t="s">
        <v>240</v>
      </c>
      <c r="F234" s="53">
        <v>0</v>
      </c>
      <c r="G234" s="32">
        <v>0</v>
      </c>
      <c r="H234" s="26">
        <v>0</v>
      </c>
      <c r="I234" s="73">
        <v>0</v>
      </c>
      <c r="J234" s="19">
        <v>0</v>
      </c>
      <c r="K234" s="71">
        <v>10.557</v>
      </c>
      <c r="L234" s="140">
        <v>10.557</v>
      </c>
      <c r="M234" s="126">
        <v>224</v>
      </c>
      <c r="N234" s="17">
        <v>-5</v>
      </c>
    </row>
    <row r="235" spans="1:14" ht="12.75">
      <c r="A235" s="52">
        <v>230</v>
      </c>
      <c r="B235" s="28" t="s">
        <v>681</v>
      </c>
      <c r="C235" s="29">
        <v>652602</v>
      </c>
      <c r="D235" s="15" t="s">
        <v>43</v>
      </c>
      <c r="E235" s="110" t="s">
        <v>240</v>
      </c>
      <c r="F235" s="53">
        <v>0</v>
      </c>
      <c r="G235" s="32">
        <v>0</v>
      </c>
      <c r="H235" s="26">
        <v>0</v>
      </c>
      <c r="I235" s="73">
        <v>0</v>
      </c>
      <c r="J235" s="19">
        <v>0</v>
      </c>
      <c r="K235" s="71">
        <v>10.55</v>
      </c>
      <c r="L235" s="140">
        <v>10.55</v>
      </c>
      <c r="M235" s="126">
        <v>185</v>
      </c>
      <c r="N235" s="17">
        <v>-45</v>
      </c>
    </row>
    <row r="236" spans="1:14" ht="12.75">
      <c r="A236" s="52">
        <v>231</v>
      </c>
      <c r="B236" s="28" t="s">
        <v>680</v>
      </c>
      <c r="C236" s="29">
        <v>676631</v>
      </c>
      <c r="D236" s="15" t="s">
        <v>218</v>
      </c>
      <c r="E236" s="115" t="s">
        <v>240</v>
      </c>
      <c r="F236" s="53">
        <v>0</v>
      </c>
      <c r="G236" s="32">
        <v>0</v>
      </c>
      <c r="H236" s="26">
        <v>0</v>
      </c>
      <c r="I236" s="73">
        <v>0</v>
      </c>
      <c r="J236" s="19">
        <v>0</v>
      </c>
      <c r="K236" s="71">
        <v>10.549</v>
      </c>
      <c r="L236" s="140">
        <v>10.549</v>
      </c>
      <c r="M236" s="126">
        <v>184</v>
      </c>
      <c r="N236" s="17">
        <v>-47</v>
      </c>
    </row>
    <row r="237" spans="1:14" ht="12.75">
      <c r="A237" s="52">
        <v>232</v>
      </c>
      <c r="B237" s="28" t="s">
        <v>682</v>
      </c>
      <c r="C237" s="29">
        <v>669132</v>
      </c>
      <c r="D237" s="15" t="s">
        <v>25</v>
      </c>
      <c r="E237" s="112" t="s">
        <v>240</v>
      </c>
      <c r="F237" s="67">
        <v>4.847</v>
      </c>
      <c r="G237" s="32">
        <v>0</v>
      </c>
      <c r="H237" s="26">
        <v>0</v>
      </c>
      <c r="I237" s="73">
        <v>0</v>
      </c>
      <c r="J237" s="19">
        <v>0</v>
      </c>
      <c r="K237" s="71">
        <v>5.37</v>
      </c>
      <c r="L237" s="140">
        <v>10.217</v>
      </c>
      <c r="M237" s="126">
        <v>186</v>
      </c>
      <c r="N237" s="17">
        <v>-46</v>
      </c>
    </row>
    <row r="238" spans="1:14" ht="14.25" customHeight="1">
      <c r="A238" s="52">
        <v>233</v>
      </c>
      <c r="B238" s="28" t="s">
        <v>718</v>
      </c>
      <c r="C238" s="29">
        <v>684698</v>
      </c>
      <c r="D238" s="15" t="s">
        <v>131</v>
      </c>
      <c r="E238" s="112" t="s">
        <v>240</v>
      </c>
      <c r="F238" s="53">
        <v>0</v>
      </c>
      <c r="G238" s="68">
        <v>10.088</v>
      </c>
      <c r="H238" s="26">
        <v>0</v>
      </c>
      <c r="I238" s="33">
        <v>0</v>
      </c>
      <c r="J238" s="19">
        <v>0</v>
      </c>
      <c r="K238" s="72">
        <v>0</v>
      </c>
      <c r="L238" s="140">
        <v>10.088</v>
      </c>
      <c r="M238" s="126">
        <v>228</v>
      </c>
      <c r="N238" s="17">
        <v>-5</v>
      </c>
    </row>
    <row r="239" spans="1:14" ht="14.25" customHeight="1">
      <c r="A239" s="52">
        <v>234</v>
      </c>
      <c r="B239" s="28" t="s">
        <v>745</v>
      </c>
      <c r="C239" s="29">
        <v>686074</v>
      </c>
      <c r="D239" s="15" t="s">
        <v>746</v>
      </c>
      <c r="E239" s="111" t="s">
        <v>240</v>
      </c>
      <c r="F239" s="16">
        <v>4.903</v>
      </c>
      <c r="G239" s="32">
        <v>0</v>
      </c>
      <c r="H239" s="69">
        <v>4.918</v>
      </c>
      <c r="I239" s="73">
        <v>0</v>
      </c>
      <c r="J239" s="19">
        <v>0</v>
      </c>
      <c r="K239" s="72">
        <v>0</v>
      </c>
      <c r="L239" s="140">
        <v>9.821</v>
      </c>
      <c r="M239" s="126">
        <v>261</v>
      </c>
      <c r="N239" s="17">
        <v>27</v>
      </c>
    </row>
    <row r="240" spans="1:14" ht="14.25" customHeight="1">
      <c r="A240" s="52">
        <v>235</v>
      </c>
      <c r="B240" s="28" t="s">
        <v>743</v>
      </c>
      <c r="C240" s="29">
        <v>691435</v>
      </c>
      <c r="D240" s="15" t="s">
        <v>218</v>
      </c>
      <c r="E240" s="112" t="s">
        <v>240</v>
      </c>
      <c r="F240" s="53">
        <v>0</v>
      </c>
      <c r="G240" s="68">
        <v>4.908</v>
      </c>
      <c r="H240" s="69">
        <v>4.91</v>
      </c>
      <c r="I240" s="33">
        <v>0</v>
      </c>
      <c r="J240" s="19">
        <v>0</v>
      </c>
      <c r="K240" s="72">
        <v>0</v>
      </c>
      <c r="L240" s="140">
        <v>9.818000000000001</v>
      </c>
      <c r="M240" s="126">
        <v>259</v>
      </c>
      <c r="N240" s="17">
        <v>24</v>
      </c>
    </row>
    <row r="241" spans="1:14" ht="12.75">
      <c r="A241" s="52">
        <v>236</v>
      </c>
      <c r="B241" s="28" t="s">
        <v>749</v>
      </c>
      <c r="C241" s="29">
        <v>685613</v>
      </c>
      <c r="D241" s="15" t="s">
        <v>750</v>
      </c>
      <c r="E241" s="112" t="s">
        <v>240</v>
      </c>
      <c r="F241" s="53">
        <v>0</v>
      </c>
      <c r="G241" s="68">
        <v>4.896</v>
      </c>
      <c r="H241" s="69">
        <v>4.914</v>
      </c>
      <c r="I241" s="73">
        <v>0</v>
      </c>
      <c r="J241" s="19">
        <v>0</v>
      </c>
      <c r="K241" s="72">
        <v>0</v>
      </c>
      <c r="L241" s="140">
        <v>9.809999999999999</v>
      </c>
      <c r="M241" s="126">
        <v>263</v>
      </c>
      <c r="N241" s="17">
        <v>27</v>
      </c>
    </row>
    <row r="242" spans="1:14" ht="14.25" customHeight="1">
      <c r="A242" s="52">
        <v>237</v>
      </c>
      <c r="B242" s="28" t="s">
        <v>747</v>
      </c>
      <c r="C242" s="29">
        <v>669204</v>
      </c>
      <c r="D242" s="15" t="s">
        <v>748</v>
      </c>
      <c r="E242" s="112" t="s">
        <v>240</v>
      </c>
      <c r="F242" s="53">
        <v>0</v>
      </c>
      <c r="G242" s="68">
        <v>4.901</v>
      </c>
      <c r="H242" s="69">
        <v>4.904</v>
      </c>
      <c r="I242" s="33">
        <v>0</v>
      </c>
      <c r="J242" s="19">
        <v>0</v>
      </c>
      <c r="K242" s="72">
        <v>0</v>
      </c>
      <c r="L242" s="140">
        <v>9.805</v>
      </c>
      <c r="M242" s="126">
        <v>262</v>
      </c>
      <c r="N242" s="17">
        <v>25</v>
      </c>
    </row>
    <row r="243" spans="1:14" ht="14.25" customHeight="1">
      <c r="A243" s="52">
        <v>238</v>
      </c>
      <c r="B243" s="28" t="s">
        <v>370</v>
      </c>
      <c r="C243" s="29">
        <v>654925</v>
      </c>
      <c r="D243" s="15" t="s">
        <v>185</v>
      </c>
      <c r="E243" s="112" t="s">
        <v>240</v>
      </c>
      <c r="F243" s="53">
        <v>0</v>
      </c>
      <c r="G243" s="68">
        <v>4.889</v>
      </c>
      <c r="H243" s="69">
        <v>4.899</v>
      </c>
      <c r="I243" s="73">
        <v>0</v>
      </c>
      <c r="J243" s="19">
        <v>0</v>
      </c>
      <c r="K243" s="72">
        <v>0</v>
      </c>
      <c r="L243" s="140">
        <v>9.788</v>
      </c>
      <c r="M243" s="126">
        <v>267</v>
      </c>
      <c r="N243" s="17">
        <v>29</v>
      </c>
    </row>
    <row r="244" spans="1:50" s="10" customFormat="1" ht="12.75">
      <c r="A244" s="52">
        <v>239</v>
      </c>
      <c r="B244" s="28" t="s">
        <v>270</v>
      </c>
      <c r="C244" s="29">
        <v>685140</v>
      </c>
      <c r="D244" s="15" t="s">
        <v>198</v>
      </c>
      <c r="E244" s="111" t="s">
        <v>240</v>
      </c>
      <c r="F244" s="16">
        <v>4.861</v>
      </c>
      <c r="G244" s="68">
        <v>4.909</v>
      </c>
      <c r="H244" s="26">
        <v>0</v>
      </c>
      <c r="I244" s="73">
        <v>0</v>
      </c>
      <c r="J244" s="19">
        <v>0</v>
      </c>
      <c r="K244" s="72">
        <v>0</v>
      </c>
      <c r="L244" s="140">
        <v>9.77</v>
      </c>
      <c r="M244" s="126">
        <v>231</v>
      </c>
      <c r="N244" s="17">
        <v>-8</v>
      </c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14" ht="12.75">
      <c r="A245" s="52">
        <v>240</v>
      </c>
      <c r="B245" s="28" t="s">
        <v>756</v>
      </c>
      <c r="C245" s="29">
        <v>680033</v>
      </c>
      <c r="D245" s="15" t="s">
        <v>26</v>
      </c>
      <c r="E245" s="111" t="s">
        <v>240</v>
      </c>
      <c r="F245" s="67">
        <v>4.849</v>
      </c>
      <c r="G245" s="32">
        <v>0</v>
      </c>
      <c r="H245" s="69">
        <v>4.914</v>
      </c>
      <c r="I245" s="73">
        <v>0</v>
      </c>
      <c r="J245" s="19">
        <v>0</v>
      </c>
      <c r="K245" s="72">
        <v>0</v>
      </c>
      <c r="L245" s="140">
        <v>9.763</v>
      </c>
      <c r="M245" s="126">
        <v>273</v>
      </c>
      <c r="N245" s="17">
        <v>33</v>
      </c>
    </row>
    <row r="246" spans="1:14" ht="12.75">
      <c r="A246" s="52">
        <v>241</v>
      </c>
      <c r="B246" s="28" t="s">
        <v>722</v>
      </c>
      <c r="C246" s="29">
        <v>668208</v>
      </c>
      <c r="D246" s="15" t="s">
        <v>26</v>
      </c>
      <c r="E246" s="111" t="s">
        <v>240</v>
      </c>
      <c r="F246" s="16">
        <v>4.854</v>
      </c>
      <c r="G246" s="68">
        <v>4.906</v>
      </c>
      <c r="H246" s="26">
        <v>0</v>
      </c>
      <c r="I246" s="73">
        <v>0</v>
      </c>
      <c r="J246" s="19">
        <v>0</v>
      </c>
      <c r="K246" s="72">
        <v>0</v>
      </c>
      <c r="L246" s="140">
        <v>9.76</v>
      </c>
      <c r="M246" s="126">
        <v>233</v>
      </c>
      <c r="N246" s="17">
        <v>-8</v>
      </c>
    </row>
    <row r="247" spans="1:14" ht="12.75">
      <c r="A247" s="52">
        <v>242</v>
      </c>
      <c r="B247" s="28" t="s">
        <v>758</v>
      </c>
      <c r="C247" s="29">
        <v>648517</v>
      </c>
      <c r="D247" s="15" t="s">
        <v>135</v>
      </c>
      <c r="E247" s="111" t="s">
        <v>240</v>
      </c>
      <c r="F247" s="16">
        <v>4.843</v>
      </c>
      <c r="G247" s="32">
        <v>0</v>
      </c>
      <c r="H247" s="69">
        <v>4.916</v>
      </c>
      <c r="I247" s="73">
        <v>0</v>
      </c>
      <c r="J247" s="19">
        <v>0</v>
      </c>
      <c r="K247" s="72">
        <v>0</v>
      </c>
      <c r="L247" s="140">
        <v>9.759</v>
      </c>
      <c r="M247" s="126">
        <v>276</v>
      </c>
      <c r="N247" s="17">
        <v>34</v>
      </c>
    </row>
    <row r="248" spans="1:14" ht="12.75">
      <c r="A248" s="52">
        <v>242</v>
      </c>
      <c r="B248" s="28" t="s">
        <v>654</v>
      </c>
      <c r="C248" s="29">
        <v>678302</v>
      </c>
      <c r="D248" s="15" t="s">
        <v>169</v>
      </c>
      <c r="E248" s="115" t="s">
        <v>240</v>
      </c>
      <c r="F248" s="53">
        <v>0</v>
      </c>
      <c r="G248" s="68">
        <v>9.759</v>
      </c>
      <c r="H248" s="26">
        <v>0</v>
      </c>
      <c r="I248" s="73">
        <v>0</v>
      </c>
      <c r="J248" s="19">
        <v>0</v>
      </c>
      <c r="K248" s="72">
        <v>0</v>
      </c>
      <c r="L248" s="140">
        <v>9.759</v>
      </c>
      <c r="M248" s="126">
        <v>160</v>
      </c>
      <c r="N248" s="17">
        <v>-82</v>
      </c>
    </row>
    <row r="249" spans="1:14" ht="12.75">
      <c r="A249" s="52">
        <v>244</v>
      </c>
      <c r="B249" s="28" t="s">
        <v>723</v>
      </c>
      <c r="C249" s="29">
        <v>688543</v>
      </c>
      <c r="D249" s="15" t="s">
        <v>17</v>
      </c>
      <c r="E249" s="112" t="s">
        <v>240</v>
      </c>
      <c r="F249" s="53">
        <v>0</v>
      </c>
      <c r="G249" s="68">
        <v>9.756</v>
      </c>
      <c r="H249" s="26">
        <v>0</v>
      </c>
      <c r="I249" s="33">
        <v>0</v>
      </c>
      <c r="J249" s="19">
        <v>0</v>
      </c>
      <c r="K249" s="72">
        <v>0</v>
      </c>
      <c r="L249" s="140">
        <v>9.756</v>
      </c>
      <c r="M249" s="126">
        <v>234</v>
      </c>
      <c r="N249" s="17">
        <v>-10</v>
      </c>
    </row>
    <row r="250" spans="1:14" ht="12.75">
      <c r="A250" s="52">
        <v>245</v>
      </c>
      <c r="B250" s="28" t="s">
        <v>724</v>
      </c>
      <c r="C250" s="29">
        <v>684090</v>
      </c>
      <c r="D250" s="15" t="s">
        <v>102</v>
      </c>
      <c r="E250" s="112" t="s">
        <v>240</v>
      </c>
      <c r="F250" s="53">
        <v>0</v>
      </c>
      <c r="G250" s="32">
        <v>0</v>
      </c>
      <c r="H250" s="26">
        <v>0</v>
      </c>
      <c r="I250" s="87">
        <v>4.354</v>
      </c>
      <c r="J250" s="19">
        <v>0</v>
      </c>
      <c r="K250" s="71">
        <v>5.373000000000001</v>
      </c>
      <c r="L250" s="140">
        <v>9.727</v>
      </c>
      <c r="M250" s="126">
        <v>235</v>
      </c>
      <c r="N250" s="17">
        <v>-10</v>
      </c>
    </row>
    <row r="251" spans="1:26" ht="12.75">
      <c r="A251" s="52">
        <v>246</v>
      </c>
      <c r="B251" s="28" t="s">
        <v>726</v>
      </c>
      <c r="C251" s="29">
        <v>653833</v>
      </c>
      <c r="D251" s="15" t="s">
        <v>218</v>
      </c>
      <c r="E251" s="110" t="s">
        <v>240</v>
      </c>
      <c r="F251" s="53">
        <v>0</v>
      </c>
      <c r="G251" s="32">
        <v>0</v>
      </c>
      <c r="H251" s="26">
        <v>0</v>
      </c>
      <c r="I251" s="87">
        <v>4.35</v>
      </c>
      <c r="J251" s="19">
        <v>0</v>
      </c>
      <c r="K251" s="71">
        <v>5.367000000000001</v>
      </c>
      <c r="L251" s="140">
        <v>9.717</v>
      </c>
      <c r="M251" s="126">
        <v>237</v>
      </c>
      <c r="N251" s="17">
        <v>-9</v>
      </c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30"/>
      <c r="Z251" s="10"/>
    </row>
    <row r="252" spans="1:14" ht="12.75">
      <c r="A252" s="52">
        <v>247</v>
      </c>
      <c r="B252" s="28" t="s">
        <v>760</v>
      </c>
      <c r="C252" s="29">
        <v>682180</v>
      </c>
      <c r="D252" s="15" t="s">
        <v>203</v>
      </c>
      <c r="E252" s="115" t="s">
        <v>240</v>
      </c>
      <c r="F252" s="53">
        <v>0</v>
      </c>
      <c r="G252" s="32">
        <v>0</v>
      </c>
      <c r="H252" s="69">
        <v>4.905</v>
      </c>
      <c r="I252" s="87">
        <v>4.342</v>
      </c>
      <c r="J252" s="19">
        <v>0</v>
      </c>
      <c r="K252" s="72">
        <v>0</v>
      </c>
      <c r="L252" s="140">
        <v>9.247</v>
      </c>
      <c r="M252" s="126">
        <v>278</v>
      </c>
      <c r="N252" s="17">
        <v>31</v>
      </c>
    </row>
    <row r="253" spans="1:14" ht="12.75">
      <c r="A253" s="52">
        <v>248</v>
      </c>
      <c r="B253" s="28" t="s">
        <v>728</v>
      </c>
      <c r="C253" s="29">
        <v>647912</v>
      </c>
      <c r="D253" s="15" t="s">
        <v>18</v>
      </c>
      <c r="E253" s="115" t="s">
        <v>240</v>
      </c>
      <c r="F253" s="53">
        <v>0</v>
      </c>
      <c r="G253" s="32">
        <v>0</v>
      </c>
      <c r="H253" s="26">
        <v>0</v>
      </c>
      <c r="I253" s="33">
        <v>0</v>
      </c>
      <c r="J253" s="68">
        <v>8.678</v>
      </c>
      <c r="K253" s="72">
        <v>0</v>
      </c>
      <c r="L253" s="140">
        <v>8.678</v>
      </c>
      <c r="M253" s="126">
        <v>244</v>
      </c>
      <c r="N253" s="17">
        <v>-4</v>
      </c>
    </row>
    <row r="254" spans="1:14" ht="12.75">
      <c r="A254" s="52">
        <v>249</v>
      </c>
      <c r="B254" s="28" t="s">
        <v>729</v>
      </c>
      <c r="C254" s="29">
        <v>687953</v>
      </c>
      <c r="D254" s="15" t="s">
        <v>221</v>
      </c>
      <c r="E254" s="115" t="s">
        <v>240</v>
      </c>
      <c r="F254" s="53">
        <v>0</v>
      </c>
      <c r="G254" s="32">
        <v>0</v>
      </c>
      <c r="H254" s="26">
        <v>0</v>
      </c>
      <c r="I254" s="33">
        <v>0</v>
      </c>
      <c r="J254" s="68">
        <v>8.632</v>
      </c>
      <c r="K254" s="72">
        <v>0</v>
      </c>
      <c r="L254" s="140">
        <v>8.632</v>
      </c>
      <c r="M254" s="126">
        <v>245</v>
      </c>
      <c r="N254" s="17">
        <v>-4</v>
      </c>
    </row>
    <row r="255" spans="1:14" ht="12.75">
      <c r="A255" s="52">
        <v>250</v>
      </c>
      <c r="B255" s="28" t="s">
        <v>734</v>
      </c>
      <c r="C255" s="29">
        <v>682510</v>
      </c>
      <c r="D255" s="15" t="s">
        <v>46</v>
      </c>
      <c r="E255" s="111" t="s">
        <v>240</v>
      </c>
      <c r="F255" s="53">
        <v>0</v>
      </c>
      <c r="G255" s="32">
        <v>0</v>
      </c>
      <c r="H255" s="26">
        <v>0</v>
      </c>
      <c r="I255" s="87">
        <v>8.481</v>
      </c>
      <c r="J255" s="19">
        <v>0</v>
      </c>
      <c r="K255" s="72">
        <v>0</v>
      </c>
      <c r="L255" s="140">
        <v>8.481</v>
      </c>
      <c r="M255" s="126">
        <v>250</v>
      </c>
      <c r="N255" s="17">
        <v>0</v>
      </c>
    </row>
    <row r="256" spans="1:14" ht="12.75">
      <c r="A256" s="52">
        <v>251</v>
      </c>
      <c r="B256" s="28" t="s">
        <v>735</v>
      </c>
      <c r="C256" s="29">
        <v>681919</v>
      </c>
      <c r="D256" s="15" t="s">
        <v>122</v>
      </c>
      <c r="E256" s="111" t="s">
        <v>240</v>
      </c>
      <c r="F256" s="53">
        <v>0</v>
      </c>
      <c r="G256" s="32">
        <v>0</v>
      </c>
      <c r="H256" s="26">
        <v>0</v>
      </c>
      <c r="I256" s="87">
        <v>8.469</v>
      </c>
      <c r="J256" s="19">
        <v>0</v>
      </c>
      <c r="K256" s="72">
        <v>0</v>
      </c>
      <c r="L256" s="140">
        <v>8.469</v>
      </c>
      <c r="M256" s="126">
        <v>251</v>
      </c>
      <c r="N256" s="17">
        <v>0</v>
      </c>
    </row>
    <row r="257" spans="1:14" ht="12.75">
      <c r="A257" s="52">
        <v>252</v>
      </c>
      <c r="B257" s="28" t="s">
        <v>273</v>
      </c>
      <c r="C257" s="29">
        <v>671767</v>
      </c>
      <c r="D257" s="15" t="s">
        <v>228</v>
      </c>
      <c r="E257" s="115" t="s">
        <v>240</v>
      </c>
      <c r="F257" s="53">
        <v>0</v>
      </c>
      <c r="G257" s="32">
        <v>0</v>
      </c>
      <c r="H257" s="26">
        <v>0</v>
      </c>
      <c r="I257" s="87">
        <v>8.464</v>
      </c>
      <c r="J257" s="19">
        <v>0</v>
      </c>
      <c r="K257" s="72">
        <v>0</v>
      </c>
      <c r="L257" s="140">
        <v>8.464</v>
      </c>
      <c r="M257" s="126">
        <v>222</v>
      </c>
      <c r="N257" s="17">
        <v>-30</v>
      </c>
    </row>
    <row r="258" spans="1:14" ht="12.75">
      <c r="A258" s="52">
        <v>253</v>
      </c>
      <c r="B258" s="28" t="s">
        <v>761</v>
      </c>
      <c r="C258" s="29">
        <v>691056</v>
      </c>
      <c r="D258" s="15" t="s">
        <v>8</v>
      </c>
      <c r="E258" s="112" t="s">
        <v>240</v>
      </c>
      <c r="F258" s="53">
        <v>0</v>
      </c>
      <c r="G258" s="68">
        <v>2.613</v>
      </c>
      <c r="H258" s="69">
        <v>4.979</v>
      </c>
      <c r="I258" s="73">
        <v>0</v>
      </c>
      <c r="J258" s="19">
        <v>0</v>
      </c>
      <c r="K258" s="72">
        <v>0</v>
      </c>
      <c r="L258" s="140">
        <v>7.5920000000000005</v>
      </c>
      <c r="M258" s="126">
        <v>279</v>
      </c>
      <c r="N258" s="17">
        <v>26</v>
      </c>
    </row>
    <row r="259" spans="1:14" ht="12.75">
      <c r="A259" s="52">
        <v>254</v>
      </c>
      <c r="B259" s="28" t="s">
        <v>736</v>
      </c>
      <c r="C259" s="29">
        <v>683076</v>
      </c>
      <c r="D259" s="15" t="s">
        <v>85</v>
      </c>
      <c r="E259" s="115" t="s">
        <v>240</v>
      </c>
      <c r="F259" s="53">
        <v>0</v>
      </c>
      <c r="G259" s="32">
        <v>0</v>
      </c>
      <c r="H259" s="26">
        <v>0</v>
      </c>
      <c r="I259" s="73">
        <v>0</v>
      </c>
      <c r="J259" s="19">
        <v>0</v>
      </c>
      <c r="K259" s="71">
        <v>5.397</v>
      </c>
      <c r="L259" s="140">
        <v>5.397</v>
      </c>
      <c r="M259" s="126">
        <v>252</v>
      </c>
      <c r="N259" s="17">
        <v>-2</v>
      </c>
    </row>
    <row r="260" spans="1:26" ht="12.75">
      <c r="A260" s="52">
        <v>255</v>
      </c>
      <c r="B260" s="28" t="s">
        <v>737</v>
      </c>
      <c r="C260" s="29">
        <v>656623</v>
      </c>
      <c r="D260" s="15" t="s">
        <v>218</v>
      </c>
      <c r="E260" s="110" t="s">
        <v>240</v>
      </c>
      <c r="F260" s="53">
        <v>0</v>
      </c>
      <c r="G260" s="32">
        <v>0</v>
      </c>
      <c r="H260" s="26">
        <v>0</v>
      </c>
      <c r="I260" s="73">
        <v>0</v>
      </c>
      <c r="J260" s="19">
        <v>0</v>
      </c>
      <c r="K260" s="71">
        <v>5.394</v>
      </c>
      <c r="L260" s="140">
        <v>5.394</v>
      </c>
      <c r="M260" s="126">
        <v>253</v>
      </c>
      <c r="N260" s="17">
        <v>-2</v>
      </c>
      <c r="Z260" s="10"/>
    </row>
    <row r="261" spans="1:14" ht="12.75">
      <c r="A261" s="52">
        <v>256</v>
      </c>
      <c r="B261" s="28" t="s">
        <v>738</v>
      </c>
      <c r="C261" s="29">
        <v>662013</v>
      </c>
      <c r="D261" s="15" t="s">
        <v>47</v>
      </c>
      <c r="E261" s="111" t="s">
        <v>240</v>
      </c>
      <c r="F261" s="53">
        <v>0</v>
      </c>
      <c r="G261" s="32">
        <v>0</v>
      </c>
      <c r="H261" s="26">
        <v>0</v>
      </c>
      <c r="I261" s="73">
        <v>0</v>
      </c>
      <c r="J261" s="19">
        <v>0</v>
      </c>
      <c r="K261" s="71">
        <v>5.388999999999999</v>
      </c>
      <c r="L261" s="140">
        <v>5.388999999999999</v>
      </c>
      <c r="M261" s="126">
        <v>254</v>
      </c>
      <c r="N261" s="17">
        <v>-2</v>
      </c>
    </row>
    <row r="262" spans="1:14" ht="12.75">
      <c r="A262" s="52">
        <v>257</v>
      </c>
      <c r="B262" s="28" t="s">
        <v>704</v>
      </c>
      <c r="C262" s="29">
        <v>670554</v>
      </c>
      <c r="D262" s="15" t="s">
        <v>160</v>
      </c>
      <c r="E262" s="110" t="s">
        <v>240</v>
      </c>
      <c r="F262" s="53">
        <v>0</v>
      </c>
      <c r="G262" s="32">
        <v>0</v>
      </c>
      <c r="H262" s="26">
        <v>0</v>
      </c>
      <c r="I262" s="73">
        <v>0</v>
      </c>
      <c r="J262" s="19">
        <v>0</v>
      </c>
      <c r="K262" s="71">
        <v>5.385</v>
      </c>
      <c r="L262" s="140">
        <v>5.385</v>
      </c>
      <c r="M262" s="126">
        <v>211</v>
      </c>
      <c r="N262" s="17">
        <v>-46</v>
      </c>
    </row>
    <row r="263" spans="1:14" ht="12.75">
      <c r="A263" s="52">
        <v>258</v>
      </c>
      <c r="B263" s="28" t="s">
        <v>705</v>
      </c>
      <c r="C263" s="29">
        <v>679616</v>
      </c>
      <c r="D263" s="15" t="s">
        <v>115</v>
      </c>
      <c r="E263" s="112" t="s">
        <v>240</v>
      </c>
      <c r="F263" s="53">
        <v>0</v>
      </c>
      <c r="G263" s="32">
        <v>0</v>
      </c>
      <c r="H263" s="26">
        <v>0</v>
      </c>
      <c r="I263" s="73">
        <v>0</v>
      </c>
      <c r="J263" s="19">
        <v>0</v>
      </c>
      <c r="K263" s="71">
        <v>5.381</v>
      </c>
      <c r="L263" s="140">
        <v>5.381</v>
      </c>
      <c r="M263" s="126">
        <v>212</v>
      </c>
      <c r="N263" s="17">
        <v>-46</v>
      </c>
    </row>
    <row r="264" spans="1:14" ht="12.75">
      <c r="A264" s="52">
        <v>259</v>
      </c>
      <c r="B264" s="28" t="s">
        <v>716</v>
      </c>
      <c r="C264" s="29">
        <v>675915</v>
      </c>
      <c r="D264" s="15" t="s">
        <v>99</v>
      </c>
      <c r="E264" s="110" t="s">
        <v>240</v>
      </c>
      <c r="F264" s="53">
        <v>0</v>
      </c>
      <c r="G264" s="32">
        <v>0</v>
      </c>
      <c r="H264" s="26">
        <v>0</v>
      </c>
      <c r="I264" s="73">
        <v>0</v>
      </c>
      <c r="J264" s="19">
        <v>0</v>
      </c>
      <c r="K264" s="71">
        <v>5.379</v>
      </c>
      <c r="L264" s="140">
        <v>5.379</v>
      </c>
      <c r="M264" s="126">
        <v>226</v>
      </c>
      <c r="N264" s="17">
        <v>-33</v>
      </c>
    </row>
    <row r="265" spans="1:14" ht="12.75">
      <c r="A265" s="52">
        <v>260</v>
      </c>
      <c r="B265" s="28" t="s">
        <v>739</v>
      </c>
      <c r="C265" s="29">
        <v>681062</v>
      </c>
      <c r="D265" s="15" t="s">
        <v>44</v>
      </c>
      <c r="E265" s="112" t="s">
        <v>240</v>
      </c>
      <c r="F265" s="53">
        <v>0</v>
      </c>
      <c r="G265" s="32">
        <v>0</v>
      </c>
      <c r="H265" s="26">
        <v>0</v>
      </c>
      <c r="I265" s="73">
        <v>0</v>
      </c>
      <c r="J265" s="19">
        <v>0</v>
      </c>
      <c r="K265" s="71">
        <v>5.377999999999999</v>
      </c>
      <c r="L265" s="140">
        <v>5.377999999999999</v>
      </c>
      <c r="M265" s="126">
        <v>255</v>
      </c>
      <c r="N265" s="17">
        <v>-5</v>
      </c>
    </row>
    <row r="266" spans="1:14" ht="12.75">
      <c r="A266" s="52">
        <v>261</v>
      </c>
      <c r="B266" s="28" t="s">
        <v>717</v>
      </c>
      <c r="C266" s="29">
        <v>679891</v>
      </c>
      <c r="D266" s="15" t="s">
        <v>143</v>
      </c>
      <c r="E266" s="115" t="s">
        <v>240</v>
      </c>
      <c r="F266" s="53">
        <v>0</v>
      </c>
      <c r="G266" s="32">
        <v>0</v>
      </c>
      <c r="H266" s="26">
        <v>0</v>
      </c>
      <c r="I266" s="73">
        <v>0</v>
      </c>
      <c r="J266" s="19">
        <v>0</v>
      </c>
      <c r="K266" s="71">
        <v>5.365</v>
      </c>
      <c r="L266" s="140">
        <v>5.365</v>
      </c>
      <c r="M266" s="126">
        <v>227</v>
      </c>
      <c r="N266" s="17">
        <v>-34</v>
      </c>
    </row>
    <row r="267" spans="1:14" ht="12.75">
      <c r="A267" s="52">
        <v>262</v>
      </c>
      <c r="B267" s="28" t="s">
        <v>740</v>
      </c>
      <c r="C267" s="29">
        <v>680843</v>
      </c>
      <c r="D267" s="15" t="s">
        <v>101</v>
      </c>
      <c r="E267" s="111" t="s">
        <v>240</v>
      </c>
      <c r="F267" s="16">
        <v>2.616</v>
      </c>
      <c r="G267" s="68">
        <v>2.614</v>
      </c>
      <c r="H267" s="69">
        <v>2.524</v>
      </c>
      <c r="I267" s="73">
        <v>0</v>
      </c>
      <c r="J267" s="19">
        <v>0</v>
      </c>
      <c r="K267" s="72">
        <v>0</v>
      </c>
      <c r="L267" s="140">
        <v>5.23</v>
      </c>
      <c r="M267" s="126">
        <v>256</v>
      </c>
      <c r="N267" s="17">
        <v>-6</v>
      </c>
    </row>
    <row r="268" spans="1:14" ht="12.75">
      <c r="A268" s="52">
        <v>263</v>
      </c>
      <c r="B268" s="28" t="s">
        <v>741</v>
      </c>
      <c r="C268" s="29">
        <v>681073</v>
      </c>
      <c r="D268" s="15" t="s">
        <v>104</v>
      </c>
      <c r="E268" s="111" t="s">
        <v>240</v>
      </c>
      <c r="F268" s="67">
        <v>5.126999999999999</v>
      </c>
      <c r="G268" s="32">
        <v>0</v>
      </c>
      <c r="H268" s="26">
        <v>0</v>
      </c>
      <c r="I268" s="73">
        <v>0</v>
      </c>
      <c r="J268" s="19">
        <v>0</v>
      </c>
      <c r="K268" s="72">
        <v>0</v>
      </c>
      <c r="L268" s="140">
        <v>5.126999999999999</v>
      </c>
      <c r="M268" s="126">
        <v>257</v>
      </c>
      <c r="N268" s="17">
        <v>-6</v>
      </c>
    </row>
    <row r="269" spans="1:14" ht="12.75">
      <c r="A269" s="52">
        <v>264</v>
      </c>
      <c r="B269" s="28" t="s">
        <v>762</v>
      </c>
      <c r="C269" s="29">
        <v>687105</v>
      </c>
      <c r="D269" s="15" t="s">
        <v>7</v>
      </c>
      <c r="E269" s="115" t="s">
        <v>240</v>
      </c>
      <c r="F269" s="53">
        <v>0</v>
      </c>
      <c r="G269" s="32">
        <v>0</v>
      </c>
      <c r="H269" s="69">
        <v>4.981</v>
      </c>
      <c r="I269" s="73">
        <v>0</v>
      </c>
      <c r="J269" s="19">
        <v>0</v>
      </c>
      <c r="K269" s="72">
        <v>0</v>
      </c>
      <c r="L269" s="140">
        <v>4.981</v>
      </c>
      <c r="M269" s="127">
        <v>0</v>
      </c>
      <c r="N269" s="91" t="s">
        <v>1357</v>
      </c>
    </row>
    <row r="270" spans="1:14" ht="12.75">
      <c r="A270" s="52">
        <v>265</v>
      </c>
      <c r="B270" s="28" t="s">
        <v>1361</v>
      </c>
      <c r="C270" s="29">
        <v>683169</v>
      </c>
      <c r="D270" s="15" t="s">
        <v>218</v>
      </c>
      <c r="E270" s="112" t="s">
        <v>240</v>
      </c>
      <c r="F270" s="53">
        <v>0</v>
      </c>
      <c r="G270" s="32">
        <v>0</v>
      </c>
      <c r="H270" s="69">
        <v>4.91</v>
      </c>
      <c r="I270" s="73">
        <v>0</v>
      </c>
      <c r="J270" s="19">
        <v>0</v>
      </c>
      <c r="K270" s="72">
        <v>0</v>
      </c>
      <c r="L270" s="140">
        <v>4.91</v>
      </c>
      <c r="M270" s="127">
        <v>0</v>
      </c>
      <c r="N270" s="91" t="s">
        <v>1357</v>
      </c>
    </row>
    <row r="271" spans="1:14" ht="12.75">
      <c r="A271" s="52">
        <v>266</v>
      </c>
      <c r="B271" s="28" t="s">
        <v>744</v>
      </c>
      <c r="C271" s="29">
        <v>680312</v>
      </c>
      <c r="D271" s="15" t="s">
        <v>321</v>
      </c>
      <c r="E271" s="112" t="s">
        <v>240</v>
      </c>
      <c r="F271" s="53">
        <v>0</v>
      </c>
      <c r="G271" s="68">
        <v>4.904</v>
      </c>
      <c r="H271" s="26">
        <v>0</v>
      </c>
      <c r="I271" s="73">
        <v>0</v>
      </c>
      <c r="J271" s="19">
        <v>0</v>
      </c>
      <c r="K271" s="72">
        <v>0</v>
      </c>
      <c r="L271" s="140">
        <v>4.904</v>
      </c>
      <c r="M271" s="126">
        <v>260</v>
      </c>
      <c r="N271" s="17">
        <v>-6</v>
      </c>
    </row>
    <row r="272" spans="1:14" ht="12.75">
      <c r="A272" s="52">
        <v>267</v>
      </c>
      <c r="B272" s="28" t="s">
        <v>1364</v>
      </c>
      <c r="C272" s="29">
        <v>692654</v>
      </c>
      <c r="D272" s="15" t="s">
        <v>108</v>
      </c>
      <c r="E272" s="112" t="s">
        <v>240</v>
      </c>
      <c r="F272" s="53">
        <v>0</v>
      </c>
      <c r="G272" s="32">
        <v>0</v>
      </c>
      <c r="H272" s="69">
        <v>4.903</v>
      </c>
      <c r="I272" s="73">
        <v>0</v>
      </c>
      <c r="J272" s="19">
        <v>0</v>
      </c>
      <c r="K272" s="72">
        <v>0</v>
      </c>
      <c r="L272" s="140">
        <v>4.903</v>
      </c>
      <c r="M272" s="127">
        <v>0</v>
      </c>
      <c r="N272" s="91" t="s">
        <v>1357</v>
      </c>
    </row>
    <row r="273" spans="1:14" ht="12.75">
      <c r="A273" s="52">
        <v>268</v>
      </c>
      <c r="B273" s="28" t="s">
        <v>1362</v>
      </c>
      <c r="C273" s="29">
        <v>687203</v>
      </c>
      <c r="D273" s="15" t="s">
        <v>141</v>
      </c>
      <c r="E273" s="112" t="s">
        <v>240</v>
      </c>
      <c r="F273" s="53">
        <v>0</v>
      </c>
      <c r="G273" s="32">
        <v>0</v>
      </c>
      <c r="H273" s="69">
        <v>4.9</v>
      </c>
      <c r="I273" s="73">
        <v>0</v>
      </c>
      <c r="J273" s="19">
        <v>0</v>
      </c>
      <c r="K273" s="72">
        <v>0</v>
      </c>
      <c r="L273" s="140">
        <v>4.9</v>
      </c>
      <c r="M273" s="127">
        <v>0</v>
      </c>
      <c r="N273" s="91" t="s">
        <v>1357</v>
      </c>
    </row>
    <row r="274" spans="1:14" ht="12.75">
      <c r="A274" s="52">
        <v>269</v>
      </c>
      <c r="B274" s="28" t="s">
        <v>751</v>
      </c>
      <c r="C274" s="29">
        <v>670277</v>
      </c>
      <c r="D274" s="15" t="s">
        <v>26</v>
      </c>
      <c r="E274" s="112" t="s">
        <v>240</v>
      </c>
      <c r="F274" s="53">
        <v>0</v>
      </c>
      <c r="G274" s="68">
        <v>4.894</v>
      </c>
      <c r="H274" s="26">
        <v>0</v>
      </c>
      <c r="I274" s="73">
        <v>0</v>
      </c>
      <c r="J274" s="19">
        <v>0</v>
      </c>
      <c r="K274" s="72">
        <v>0</v>
      </c>
      <c r="L274" s="140">
        <v>4.894</v>
      </c>
      <c r="M274" s="126">
        <v>264</v>
      </c>
      <c r="N274" s="17">
        <v>-5</v>
      </c>
    </row>
    <row r="275" spans="1:14" ht="12.75">
      <c r="A275" s="52">
        <v>269</v>
      </c>
      <c r="B275" s="28" t="s">
        <v>752</v>
      </c>
      <c r="C275" s="29">
        <v>680364</v>
      </c>
      <c r="D275" s="15" t="s">
        <v>321</v>
      </c>
      <c r="E275" s="112" t="s">
        <v>240</v>
      </c>
      <c r="F275" s="53">
        <v>0</v>
      </c>
      <c r="G275" s="68">
        <v>4.894</v>
      </c>
      <c r="H275" s="26">
        <v>0</v>
      </c>
      <c r="I275" s="33">
        <v>0</v>
      </c>
      <c r="J275" s="19">
        <v>0</v>
      </c>
      <c r="K275" s="72">
        <v>0</v>
      </c>
      <c r="L275" s="140">
        <v>4.894</v>
      </c>
      <c r="M275" s="126">
        <v>264</v>
      </c>
      <c r="N275" s="17">
        <v>-5</v>
      </c>
    </row>
    <row r="276" spans="1:14" ht="12.75">
      <c r="A276" s="52">
        <v>271</v>
      </c>
      <c r="B276" s="28" t="s">
        <v>753</v>
      </c>
      <c r="C276" s="29">
        <v>659420</v>
      </c>
      <c r="D276" s="15" t="s">
        <v>200</v>
      </c>
      <c r="E276" s="112" t="s">
        <v>240</v>
      </c>
      <c r="F276" s="53">
        <v>0</v>
      </c>
      <c r="G276" s="68">
        <v>4.892</v>
      </c>
      <c r="H276" s="26">
        <v>0</v>
      </c>
      <c r="I276" s="33">
        <v>0</v>
      </c>
      <c r="J276" s="19">
        <v>0</v>
      </c>
      <c r="K276" s="72">
        <v>0</v>
      </c>
      <c r="L276" s="140">
        <v>4.892</v>
      </c>
      <c r="M276" s="126">
        <v>266</v>
      </c>
      <c r="N276" s="17">
        <v>-5</v>
      </c>
    </row>
    <row r="277" spans="1:14" ht="12.75">
      <c r="A277" s="52">
        <v>272</v>
      </c>
      <c r="B277" s="28" t="s">
        <v>725</v>
      </c>
      <c r="C277" s="29">
        <v>685868</v>
      </c>
      <c r="D277" s="15" t="s">
        <v>64</v>
      </c>
      <c r="E277" s="111" t="s">
        <v>240</v>
      </c>
      <c r="F277" s="53">
        <v>0</v>
      </c>
      <c r="G277" s="68">
        <v>4.871</v>
      </c>
      <c r="H277" s="26">
        <v>0</v>
      </c>
      <c r="I277" s="73">
        <v>0</v>
      </c>
      <c r="J277" s="19">
        <v>0</v>
      </c>
      <c r="K277" s="72">
        <v>0</v>
      </c>
      <c r="L277" s="140">
        <v>4.871</v>
      </c>
      <c r="M277" s="126">
        <v>236</v>
      </c>
      <c r="N277" s="17">
        <v>-36</v>
      </c>
    </row>
    <row r="278" spans="1:14" ht="12.75">
      <c r="A278" s="52">
        <v>273</v>
      </c>
      <c r="B278" s="28" t="s">
        <v>754</v>
      </c>
      <c r="C278" s="29">
        <v>657761</v>
      </c>
      <c r="D278" s="15" t="s">
        <v>233</v>
      </c>
      <c r="E278" s="112" t="s">
        <v>240</v>
      </c>
      <c r="F278" s="53">
        <v>0</v>
      </c>
      <c r="G278" s="68">
        <v>4.865</v>
      </c>
      <c r="H278" s="26">
        <v>0</v>
      </c>
      <c r="I278" s="73">
        <v>0</v>
      </c>
      <c r="J278" s="19">
        <v>0</v>
      </c>
      <c r="K278" s="72">
        <v>0</v>
      </c>
      <c r="L278" s="140">
        <v>4.865</v>
      </c>
      <c r="M278" s="126">
        <v>268</v>
      </c>
      <c r="N278" s="17">
        <v>-5</v>
      </c>
    </row>
    <row r="279" spans="1:14" ht="12.75">
      <c r="A279" s="52">
        <v>274</v>
      </c>
      <c r="B279" s="28" t="s">
        <v>755</v>
      </c>
      <c r="C279" s="29">
        <v>681993</v>
      </c>
      <c r="D279" s="15" t="s">
        <v>50</v>
      </c>
      <c r="E279" s="111" t="s">
        <v>240</v>
      </c>
      <c r="F279" s="67">
        <v>4.859</v>
      </c>
      <c r="G279" s="32">
        <v>0</v>
      </c>
      <c r="H279" s="26">
        <v>0</v>
      </c>
      <c r="I279" s="73">
        <v>0</v>
      </c>
      <c r="J279" s="19">
        <v>0</v>
      </c>
      <c r="K279" s="72">
        <v>0</v>
      </c>
      <c r="L279" s="140">
        <v>4.859</v>
      </c>
      <c r="M279" s="126">
        <v>271</v>
      </c>
      <c r="N279" s="17">
        <v>-3</v>
      </c>
    </row>
    <row r="280" spans="1:14" ht="13.5" thickBot="1">
      <c r="A280" s="143">
        <v>275</v>
      </c>
      <c r="B280" s="100" t="s">
        <v>759</v>
      </c>
      <c r="C280" s="101">
        <v>683854</v>
      </c>
      <c r="D280" s="102" t="s">
        <v>173</v>
      </c>
      <c r="E280" s="135" t="s">
        <v>240</v>
      </c>
      <c r="F280" s="146">
        <v>0</v>
      </c>
      <c r="G280" s="103">
        <v>0</v>
      </c>
      <c r="H280" s="121">
        <v>0</v>
      </c>
      <c r="I280" s="144">
        <v>4.352</v>
      </c>
      <c r="J280" s="133">
        <v>0</v>
      </c>
      <c r="K280" s="138">
        <v>0</v>
      </c>
      <c r="L280" s="142">
        <v>4.352</v>
      </c>
      <c r="M280" s="128">
        <v>277</v>
      </c>
      <c r="N280" s="104">
        <v>2</v>
      </c>
    </row>
    <row r="281" ht="13.5" thickTop="1"/>
  </sheetData>
  <sheetProtection/>
  <mergeCells count="2">
    <mergeCell ref="A1:N1"/>
    <mergeCell ref="A3:N3"/>
  </mergeCells>
  <conditionalFormatting sqref="F6:H34 G35:H45 H9:H280 F46:H280">
    <cfRule type="cellIs" priority="1506" dxfId="39" operator="greaterThan" stopIfTrue="1">
      <formula>$H6</formula>
    </cfRule>
    <cfRule type="cellIs" priority="1507" dxfId="39" operator="greaterThan" stopIfTrue="1">
      <formula>$G6</formula>
    </cfRule>
    <cfRule type="cellIs" priority="1508" dxfId="39" operator="greaterThan" stopIfTrue="1">
      <formula>$F6</formula>
    </cfRule>
  </conditionalFormatting>
  <conditionalFormatting sqref="F6:K280">
    <cfRule type="cellIs" priority="1505" dxfId="199" operator="equal" stopIfTrue="1">
      <formula>0</formula>
    </cfRule>
  </conditionalFormatting>
  <conditionalFormatting sqref="C28">
    <cfRule type="duplicateValues" priority="1502" dxfId="0" stopIfTrue="1">
      <formula>AND(COUNTIF($C$28:$C$28,C28)&gt;1,NOT(ISBLANK(C28)))</formula>
    </cfRule>
    <cfRule type="duplicateValues" priority="1503" dxfId="0" stopIfTrue="1">
      <formula>AND(COUNTIF($C$28:$C$28,C28)&gt;1,NOT(ISBLANK(C28)))</formula>
    </cfRule>
    <cfRule type="duplicateValues" priority="1504" dxfId="0" stopIfTrue="1">
      <formula>AND(COUNTIF($C$28:$C$28,C28)&gt;1,NOT(ISBLANK(C28)))</formula>
    </cfRule>
  </conditionalFormatting>
  <conditionalFormatting sqref="C28">
    <cfRule type="duplicateValues" priority="1501" dxfId="0" stopIfTrue="1">
      <formula>AND(COUNTIF($C$28:$C$28,C28)&gt;1,NOT(ISBLANK(C28)))</formula>
    </cfRule>
  </conditionalFormatting>
  <conditionalFormatting sqref="C95">
    <cfRule type="duplicateValues" priority="1500" dxfId="0" stopIfTrue="1">
      <formula>AND(COUNTIF($C$95:$C$95,C95)&gt;1,NOT(ISBLANK(C95)))</formula>
    </cfRule>
  </conditionalFormatting>
  <conditionalFormatting sqref="C95">
    <cfRule type="duplicateValues" priority="1497" dxfId="0" stopIfTrue="1">
      <formula>AND(COUNTIF($C$95:$C$95,C95)&gt;1,NOT(ISBLANK(C95)))</formula>
    </cfRule>
    <cfRule type="duplicateValues" priority="1498" dxfId="0" stopIfTrue="1">
      <formula>AND(COUNTIF($C$95:$C$95,C95)&gt;1,NOT(ISBLANK(C95)))</formula>
    </cfRule>
    <cfRule type="duplicateValues" priority="1499" dxfId="0" stopIfTrue="1">
      <formula>AND(COUNTIF($C$95:$C$95,C95)&gt;1,NOT(ISBLANK(C95)))</formula>
    </cfRule>
  </conditionalFormatting>
  <conditionalFormatting sqref="C3">
    <cfRule type="duplicateValues" priority="1495" dxfId="0" stopIfTrue="1">
      <formula>AND(COUNTIF($C$3:$C$3,C3)&gt;1,NOT(ISBLANK(C3)))</formula>
    </cfRule>
    <cfRule type="duplicateValues" priority="1496" dxfId="0" stopIfTrue="1">
      <formula>AND(COUNTIF($C$3:$C$3,C3)&gt;1,NOT(ISBLANK(C3)))</formula>
    </cfRule>
  </conditionalFormatting>
  <conditionalFormatting sqref="C3">
    <cfRule type="duplicateValues" priority="1494" dxfId="0" stopIfTrue="1">
      <formula>AND(COUNTIF($C$3:$C$3,C3)&gt;1,NOT(ISBLANK(C3)))</formula>
    </cfRule>
  </conditionalFormatting>
  <conditionalFormatting sqref="C5">
    <cfRule type="duplicateValues" priority="1492" dxfId="0" stopIfTrue="1">
      <formula>AND(COUNTIF($C$5:$C$5,C5)&gt;1,NOT(ISBLANK(C5)))</formula>
    </cfRule>
    <cfRule type="duplicateValues" priority="1493" dxfId="0" stopIfTrue="1">
      <formula>AND(COUNTIF($C$5:$C$5,C5)&gt;1,NOT(ISBLANK(C5)))</formula>
    </cfRule>
  </conditionalFormatting>
  <conditionalFormatting sqref="C5">
    <cfRule type="duplicateValues" priority="1488" dxfId="0" stopIfTrue="1">
      <formula>AND(COUNTIF($C$5:$C$5,C5)&gt;1,NOT(ISBLANK(C5)))</formula>
    </cfRule>
    <cfRule type="duplicateValues" priority="1489" dxfId="0" stopIfTrue="1">
      <formula>AND(COUNTIF($C$5:$C$5,C5)&gt;1,NOT(ISBLANK(C5)))</formula>
    </cfRule>
    <cfRule type="duplicateValues" priority="1490" dxfId="0" stopIfTrue="1">
      <formula>AND(COUNTIF($C$5:$C$5,C5)&gt;1,NOT(ISBLANK(C5)))</formula>
    </cfRule>
    <cfRule type="duplicateValues" priority="1491" dxfId="0" stopIfTrue="1">
      <formula>AND(COUNTIF($C$5:$C$5,C5)&gt;1,NOT(ISBLANK(C5)))</formula>
    </cfRule>
  </conditionalFormatting>
  <conditionalFormatting sqref="C5">
    <cfRule type="duplicateValues" priority="1487" dxfId="0" stopIfTrue="1">
      <formula>AND(COUNTIF($C$5:$C$5,C5)&gt;1,NOT(ISBLANK(C5)))</formula>
    </cfRule>
  </conditionalFormatting>
  <conditionalFormatting sqref="C213:C215">
    <cfRule type="duplicateValues" priority="1486" dxfId="0" stopIfTrue="1">
      <formula>AND(COUNTIF($C$213:$C$215,C213)&gt;1,NOT(ISBLANK(C213)))</formula>
    </cfRule>
  </conditionalFormatting>
  <conditionalFormatting sqref="C137:C139">
    <cfRule type="duplicateValues" priority="1485" dxfId="0" stopIfTrue="1">
      <formula>AND(COUNTIF($C$137:$C$139,C137)&gt;1,NOT(ISBLANK(C137)))</formula>
    </cfRule>
  </conditionalFormatting>
  <conditionalFormatting sqref="C87">
    <cfRule type="duplicateValues" priority="1484" dxfId="0" stopIfTrue="1">
      <formula>AND(COUNTIF($C$87:$C$87,C87)&gt;1,NOT(ISBLANK(C87)))</formula>
    </cfRule>
  </conditionalFormatting>
  <conditionalFormatting sqref="C72:C75">
    <cfRule type="duplicateValues" priority="1483" dxfId="0" stopIfTrue="1">
      <formula>AND(COUNTIF($C$72:$C$75,C72)&gt;1,NOT(ISBLANK(C72)))</formula>
    </cfRule>
  </conditionalFormatting>
  <conditionalFormatting sqref="I6:K45 I46:J55 K46:K120 J56:J120 I56:I280 J121:K280 F238:F280 I244:K280">
    <cfRule type="cellIs" priority="1480" dxfId="39" operator="greaterThan" stopIfTrue="1">
      <formula>$K6</formula>
    </cfRule>
    <cfRule type="cellIs" priority="1481" dxfId="39" operator="greaterThan" stopIfTrue="1">
      <formula>$J6</formula>
    </cfRule>
    <cfRule type="cellIs" priority="1482" dxfId="39" operator="greaterThan" stopIfTrue="1">
      <formula>$I6</formula>
    </cfRule>
  </conditionalFormatting>
  <conditionalFormatting sqref="C78:C81">
    <cfRule type="duplicateValues" priority="1475" dxfId="0" stopIfTrue="1">
      <formula>AND(COUNTIF($C$78:$C$81,C78)&gt;1,NOT(ISBLANK(C78)))</formula>
    </cfRule>
  </conditionalFormatting>
  <conditionalFormatting sqref="C3:C5">
    <cfRule type="duplicateValues" priority="1327" dxfId="0" stopIfTrue="1">
      <formula>AND(COUNTIF($C$3:$C$5,C3)&gt;1,NOT(ISBLANK(C3)))</formula>
    </cfRule>
  </conditionalFormatting>
  <conditionalFormatting sqref="C3:C5">
    <cfRule type="duplicateValues" priority="1325" dxfId="0" stopIfTrue="1">
      <formula>AND(COUNTIF($C$3:$C$5,C3)&gt;1,NOT(ISBLANK(C3)))</formula>
    </cfRule>
    <cfRule type="duplicateValues" priority="1326" dxfId="0" stopIfTrue="1">
      <formula>AND(COUNTIF($C$3:$C$5,C3)&gt;1,NOT(ISBLANK(C3)))</formula>
    </cfRule>
  </conditionalFormatting>
  <conditionalFormatting sqref="C3:C5">
    <cfRule type="duplicateValues" priority="1321" dxfId="0" stopIfTrue="1">
      <formula>AND(COUNTIF($C$3:$C$5,C3)&gt;1,NOT(ISBLANK(C3)))</formula>
    </cfRule>
    <cfRule type="duplicateValues" priority="1322" dxfId="0" stopIfTrue="1">
      <formula>AND(COUNTIF($C$3:$C$5,C3)&gt;1,NOT(ISBLANK(C3)))</formula>
    </cfRule>
    <cfRule type="duplicateValues" priority="1323" dxfId="0" stopIfTrue="1">
      <formula>AND(COUNTIF($C$3:$C$5,C3)&gt;1,NOT(ISBLANK(C3)))</formula>
    </cfRule>
    <cfRule type="duplicateValues" priority="1324" dxfId="0" stopIfTrue="1">
      <formula>AND(COUNTIF($C$3:$C$5,C3)&gt;1,NOT(ISBLANK(C3)))</formula>
    </cfRule>
  </conditionalFormatting>
  <conditionalFormatting sqref="C4:C5">
    <cfRule type="duplicateValues" priority="1320" dxfId="0" stopIfTrue="1">
      <formula>AND(COUNTIF($C$4:$C$5,C4)&gt;1,NOT(ISBLANK(C4)))</formula>
    </cfRule>
  </conditionalFormatting>
  <conditionalFormatting sqref="C4:C5">
    <cfRule type="duplicateValues" priority="1318" dxfId="0" stopIfTrue="1">
      <formula>AND(COUNTIF($C$4:$C$5,C4)&gt;1,NOT(ISBLANK(C4)))</formula>
    </cfRule>
    <cfRule type="duplicateValues" priority="1319" dxfId="0" stopIfTrue="1">
      <formula>AND(COUNTIF($C$4:$C$5,C4)&gt;1,NOT(ISBLANK(C4)))</formula>
    </cfRule>
  </conditionalFormatting>
  <conditionalFormatting sqref="C176">
    <cfRule type="duplicateValues" priority="1317" dxfId="0" stopIfTrue="1">
      <formula>AND(COUNTIF($C$176:$C$176,C176)&gt;1,NOT(ISBLANK(C176)))</formula>
    </cfRule>
  </conditionalFormatting>
  <conditionalFormatting sqref="C176">
    <cfRule type="duplicateValues" priority="1315" dxfId="0" stopIfTrue="1">
      <formula>AND(COUNTIF($C$176:$C$176,C176)&gt;1,NOT(ISBLANK(C176)))</formula>
    </cfRule>
    <cfRule type="duplicateValues" priority="1316" dxfId="0" stopIfTrue="1">
      <formula>AND(COUNTIF($C$176:$C$176,C176)&gt;1,NOT(ISBLANK(C176)))</formula>
    </cfRule>
  </conditionalFormatting>
  <conditionalFormatting sqref="C176">
    <cfRule type="duplicateValues" priority="1308" dxfId="0" stopIfTrue="1">
      <formula>AND(COUNTIF($C$176:$C$176,C176)&gt;1,NOT(ISBLANK(C176)))</formula>
    </cfRule>
    <cfRule type="duplicateValues" priority="1309" dxfId="0" stopIfTrue="1">
      <formula>AND(COUNTIF($C$176:$C$176,C176)&gt;1,NOT(ISBLANK(C176)))</formula>
    </cfRule>
    <cfRule type="duplicateValues" priority="1310" dxfId="0" stopIfTrue="1">
      <formula>AND(COUNTIF($C$176:$C$176,C176)&gt;1,NOT(ISBLANK(C176)))</formula>
    </cfRule>
    <cfRule type="duplicateValues" priority="1311" dxfId="0" stopIfTrue="1">
      <formula>AND(COUNTIF($C$176:$C$176,C176)&gt;1,NOT(ISBLANK(C176)))</formula>
    </cfRule>
    <cfRule type="duplicateValues" priority="1312" dxfId="0" stopIfTrue="1">
      <formula>AND(COUNTIF($C$176:$C$176,C176)&gt;1,NOT(ISBLANK(C176)))</formula>
    </cfRule>
    <cfRule type="duplicateValues" priority="1313" dxfId="0" stopIfTrue="1">
      <formula>AND(COUNTIF($C$176:$C$176,C176)&gt;1,NOT(ISBLANK(C176)))</formula>
    </cfRule>
    <cfRule type="duplicateValues" priority="1314" dxfId="0" stopIfTrue="1">
      <formula>AND(COUNTIF($C$176:$C$176,C176)&gt;1,NOT(ISBLANK(C176)))</formula>
    </cfRule>
  </conditionalFormatting>
  <conditionalFormatting sqref="C176">
    <cfRule type="duplicateValues" priority="1305" dxfId="0" stopIfTrue="1">
      <formula>AND(COUNTIF($C$176:$C$176,C176)&gt;1,NOT(ISBLANK(C176)))</formula>
    </cfRule>
    <cfRule type="duplicateValues" priority="1306" dxfId="0" stopIfTrue="1">
      <formula>AND(COUNTIF($C$176:$C$176,C176)&gt;1,NOT(ISBLANK(C176)))</formula>
    </cfRule>
    <cfRule type="duplicateValues" priority="1307" dxfId="0" stopIfTrue="1">
      <formula>AND(COUNTIF($C$176:$C$176,C176)&gt;1,NOT(ISBLANK(C176)))</formula>
    </cfRule>
  </conditionalFormatting>
  <conditionalFormatting sqref="H176">
    <cfRule type="cellIs" priority="1302" dxfId="39" operator="greaterThan" stopIfTrue="1">
      <formula>$H176</formula>
    </cfRule>
    <cfRule type="cellIs" priority="1303" dxfId="39" operator="greaterThan" stopIfTrue="1">
      <formula>$G176</formula>
    </cfRule>
    <cfRule type="cellIs" priority="1304" dxfId="39" operator="greaterThan" stopIfTrue="1">
      <formula>$F176</formula>
    </cfRule>
  </conditionalFormatting>
  <conditionalFormatting sqref="C130:C133 C107:C111">
    <cfRule type="duplicateValues" priority="653" dxfId="0" stopIfTrue="1">
      <formula>AND(COUNTIF($C$130:$C$133,C107)+COUNTIF($C$107:$C$111,C107)&gt;1,NOT(ISBLANK(C107)))</formula>
    </cfRule>
  </conditionalFormatting>
  <conditionalFormatting sqref="C130:C133 C107:C111">
    <cfRule type="duplicateValues" priority="651" dxfId="0" stopIfTrue="1">
      <formula>AND(COUNTIF($C$130:$C$133,C107)+COUNTIF($C$107:$C$111,C107)&gt;1,NOT(ISBLANK(C107)))</formula>
    </cfRule>
    <cfRule type="duplicateValues" priority="652" dxfId="0" stopIfTrue="1">
      <formula>AND(COUNTIF($C$130:$C$133,C107)+COUNTIF($C$107:$C$111,C107)&gt;1,NOT(ISBLANK(C107)))</formula>
    </cfRule>
  </conditionalFormatting>
  <conditionalFormatting sqref="C130:C133 C107:C111">
    <cfRule type="duplicateValues" priority="644" dxfId="0" stopIfTrue="1">
      <formula>AND(COUNTIF($C$130:$C$133,C107)+COUNTIF($C$107:$C$111,C107)&gt;1,NOT(ISBLANK(C107)))</formula>
    </cfRule>
    <cfRule type="duplicateValues" priority="645" dxfId="0" stopIfTrue="1">
      <formula>AND(COUNTIF($C$130:$C$133,C107)+COUNTIF($C$107:$C$111,C107)&gt;1,NOT(ISBLANK(C107)))</formula>
    </cfRule>
    <cfRule type="duplicateValues" priority="646" dxfId="0" stopIfTrue="1">
      <formula>AND(COUNTIF($C$130:$C$133,C107)+COUNTIF($C$107:$C$111,C107)&gt;1,NOT(ISBLANK(C107)))</formula>
    </cfRule>
    <cfRule type="duplicateValues" priority="647" dxfId="0" stopIfTrue="1">
      <formula>AND(COUNTIF($C$130:$C$133,C107)+COUNTIF($C$107:$C$111,C107)&gt;1,NOT(ISBLANK(C107)))</formula>
    </cfRule>
    <cfRule type="duplicateValues" priority="648" dxfId="0" stopIfTrue="1">
      <formula>AND(COUNTIF($C$130:$C$133,C107)+COUNTIF($C$107:$C$111,C107)&gt;1,NOT(ISBLANK(C107)))</formula>
    </cfRule>
    <cfRule type="duplicateValues" priority="649" dxfId="0" stopIfTrue="1">
      <formula>AND(COUNTIF($C$130:$C$133,C107)+COUNTIF($C$107:$C$111,C107)&gt;1,NOT(ISBLANK(C107)))</formula>
    </cfRule>
    <cfRule type="duplicateValues" priority="650" dxfId="0" stopIfTrue="1">
      <formula>AND(COUNTIF($C$130:$C$133,C107)+COUNTIF($C$107:$C$111,C107)&gt;1,NOT(ISBLANK(C107)))</formula>
    </cfRule>
  </conditionalFormatting>
  <conditionalFormatting sqref="C130:C133 C107:C111">
    <cfRule type="duplicateValues" priority="641" dxfId="0" stopIfTrue="1">
      <formula>AND(COUNTIF($C$130:$C$133,C107)+COUNTIF($C$107:$C$111,C107)&gt;1,NOT(ISBLANK(C107)))</formula>
    </cfRule>
    <cfRule type="duplicateValues" priority="642" dxfId="0" stopIfTrue="1">
      <formula>AND(COUNTIF($C$130:$C$133,C107)+COUNTIF($C$107:$C$111,C107)&gt;1,NOT(ISBLANK(C107)))</formula>
    </cfRule>
    <cfRule type="duplicateValues" priority="643" dxfId="0" stopIfTrue="1">
      <formula>AND(COUNTIF($C$130:$C$133,C107)+COUNTIF($C$107:$C$111,C107)&gt;1,NOT(ISBLANK(C107)))</formula>
    </cfRule>
  </conditionalFormatting>
  <conditionalFormatting sqref="C64:C67">
    <cfRule type="duplicateValues" priority="639" dxfId="0" stopIfTrue="1">
      <formula>AND(COUNTIF($C$64:$C$67,C64)&gt;1,NOT(ISBLANK(C64)))</formula>
    </cfRule>
  </conditionalFormatting>
  <conditionalFormatting sqref="C56:C57">
    <cfRule type="duplicateValues" priority="638" dxfId="0" stopIfTrue="1">
      <formula>AND(COUNTIF($C$56:$C$57,C56)&gt;1,NOT(ISBLANK(C56)))</formula>
    </cfRule>
  </conditionalFormatting>
  <conditionalFormatting sqref="C56:C57">
    <cfRule type="duplicateValues" priority="636" dxfId="0" stopIfTrue="1">
      <formula>AND(COUNTIF($C$56:$C$57,C56)&gt;1,NOT(ISBLANK(C56)))</formula>
    </cfRule>
    <cfRule type="duplicateValues" priority="637" dxfId="0" stopIfTrue="1">
      <formula>AND(COUNTIF($C$56:$C$57,C56)&gt;1,NOT(ISBLANK(C56)))</formula>
    </cfRule>
  </conditionalFormatting>
  <conditionalFormatting sqref="C56:C57">
    <cfRule type="duplicateValues" priority="629" dxfId="0" stopIfTrue="1">
      <formula>AND(COUNTIF($C$56:$C$57,C56)&gt;1,NOT(ISBLANK(C56)))</formula>
    </cfRule>
    <cfRule type="duplicateValues" priority="630" dxfId="0" stopIfTrue="1">
      <formula>AND(COUNTIF($C$56:$C$57,C56)&gt;1,NOT(ISBLANK(C56)))</formula>
    </cfRule>
    <cfRule type="duplicateValues" priority="631" dxfId="0" stopIfTrue="1">
      <formula>AND(COUNTIF($C$56:$C$57,C56)&gt;1,NOT(ISBLANK(C56)))</formula>
    </cfRule>
    <cfRule type="duplicateValues" priority="632" dxfId="0" stopIfTrue="1">
      <formula>AND(COUNTIF($C$56:$C$57,C56)&gt;1,NOT(ISBLANK(C56)))</formula>
    </cfRule>
    <cfRule type="duplicateValues" priority="633" dxfId="0" stopIfTrue="1">
      <formula>AND(COUNTIF($C$56:$C$57,C56)&gt;1,NOT(ISBLANK(C56)))</formula>
    </cfRule>
    <cfRule type="duplicateValues" priority="634" dxfId="0" stopIfTrue="1">
      <formula>AND(COUNTIF($C$56:$C$57,C56)&gt;1,NOT(ISBLANK(C56)))</formula>
    </cfRule>
    <cfRule type="duplicateValues" priority="635" dxfId="0" stopIfTrue="1">
      <formula>AND(COUNTIF($C$56:$C$57,C56)&gt;1,NOT(ISBLANK(C56)))</formula>
    </cfRule>
  </conditionalFormatting>
  <conditionalFormatting sqref="C56:C57">
    <cfRule type="duplicateValues" priority="626" dxfId="0" stopIfTrue="1">
      <formula>AND(COUNTIF($C$56:$C$57,C56)&gt;1,NOT(ISBLANK(C56)))</formula>
    </cfRule>
    <cfRule type="duplicateValues" priority="627" dxfId="0" stopIfTrue="1">
      <formula>AND(COUNTIF($C$56:$C$57,C56)&gt;1,NOT(ISBLANK(C56)))</formula>
    </cfRule>
    <cfRule type="duplicateValues" priority="628" dxfId="0" stopIfTrue="1">
      <formula>AND(COUNTIF($C$56:$C$57,C56)&gt;1,NOT(ISBLANK(C56)))</formula>
    </cfRule>
  </conditionalFormatting>
  <conditionalFormatting sqref="F56:F57">
    <cfRule type="cellIs" priority="623" dxfId="39" operator="greaterThan" stopIfTrue="1">
      <formula>$H56</formula>
    </cfRule>
    <cfRule type="cellIs" priority="624" dxfId="39" operator="greaterThan" stopIfTrue="1">
      <formula>$G56</formula>
    </cfRule>
    <cfRule type="cellIs" priority="625" dxfId="39" operator="greaterThan" stopIfTrue="1">
      <formula>$F56</formula>
    </cfRule>
  </conditionalFormatting>
  <conditionalFormatting sqref="H56:H57">
    <cfRule type="cellIs" priority="620" dxfId="39" operator="greaterThan" stopIfTrue="1">
      <formula>$H56</formula>
    </cfRule>
    <cfRule type="cellIs" priority="621" dxfId="39" operator="greaterThan" stopIfTrue="1">
      <formula>$G56</formula>
    </cfRule>
    <cfRule type="cellIs" priority="622" dxfId="39" operator="greaterThan" stopIfTrue="1">
      <formula>$F56</formula>
    </cfRule>
  </conditionalFormatting>
  <conditionalFormatting sqref="J56:J57">
    <cfRule type="cellIs" priority="617" dxfId="39" operator="greaterThan" stopIfTrue="1">
      <formula>$K56</formula>
    </cfRule>
    <cfRule type="cellIs" priority="618" dxfId="39" operator="greaterThan" stopIfTrue="1">
      <formula>$J56</formula>
    </cfRule>
    <cfRule type="cellIs" priority="619" dxfId="39" operator="greaterThan" stopIfTrue="1">
      <formula>$I56</formula>
    </cfRule>
  </conditionalFormatting>
  <conditionalFormatting sqref="C9:C11">
    <cfRule type="duplicateValues" priority="616" dxfId="0" stopIfTrue="1">
      <formula>AND(COUNTIF($C$9:$C$11,C9)&gt;1,NOT(ISBLANK(C9)))</formula>
    </cfRule>
  </conditionalFormatting>
  <conditionalFormatting sqref="C183:C199">
    <cfRule type="duplicateValues" priority="491" dxfId="0" stopIfTrue="1">
      <formula>AND(COUNTIF($C$183:$C$199,C183)&gt;1,NOT(ISBLANK(C183)))</formula>
    </cfRule>
  </conditionalFormatting>
  <conditionalFormatting sqref="C183:C199">
    <cfRule type="duplicateValues" priority="489" dxfId="0" stopIfTrue="1">
      <formula>AND(COUNTIF($C$183:$C$199,C183)&gt;1,NOT(ISBLANK(C183)))</formula>
    </cfRule>
    <cfRule type="duplicateValues" priority="490" dxfId="0" stopIfTrue="1">
      <formula>AND(COUNTIF($C$183:$C$199,C183)&gt;1,NOT(ISBLANK(C183)))</formula>
    </cfRule>
  </conditionalFormatting>
  <conditionalFormatting sqref="C183:C199">
    <cfRule type="duplicateValues" priority="482" dxfId="0" stopIfTrue="1">
      <formula>AND(COUNTIF($C$183:$C$199,C183)&gt;1,NOT(ISBLANK(C183)))</formula>
    </cfRule>
    <cfRule type="duplicateValues" priority="483" dxfId="0" stopIfTrue="1">
      <formula>AND(COUNTIF($C$183:$C$199,C183)&gt;1,NOT(ISBLANK(C183)))</formula>
    </cfRule>
    <cfRule type="duplicateValues" priority="484" dxfId="0" stopIfTrue="1">
      <formula>AND(COUNTIF($C$183:$C$199,C183)&gt;1,NOT(ISBLANK(C183)))</formula>
    </cfRule>
    <cfRule type="duplicateValues" priority="485" dxfId="0" stopIfTrue="1">
      <formula>AND(COUNTIF($C$183:$C$199,C183)&gt;1,NOT(ISBLANK(C183)))</formula>
    </cfRule>
    <cfRule type="duplicateValues" priority="486" dxfId="0" stopIfTrue="1">
      <formula>AND(COUNTIF($C$183:$C$199,C183)&gt;1,NOT(ISBLANK(C183)))</formula>
    </cfRule>
    <cfRule type="duplicateValues" priority="487" dxfId="0" stopIfTrue="1">
      <formula>AND(COUNTIF($C$183:$C$199,C183)&gt;1,NOT(ISBLANK(C183)))</formula>
    </cfRule>
    <cfRule type="duplicateValues" priority="488" dxfId="0" stopIfTrue="1">
      <formula>AND(COUNTIF($C$183:$C$199,C183)&gt;1,NOT(ISBLANK(C183)))</formula>
    </cfRule>
  </conditionalFormatting>
  <conditionalFormatting sqref="C183:C199">
    <cfRule type="duplicateValues" priority="479" dxfId="0" stopIfTrue="1">
      <formula>AND(COUNTIF($C$183:$C$199,C183)&gt;1,NOT(ISBLANK(C183)))</formula>
    </cfRule>
    <cfRule type="duplicateValues" priority="480" dxfId="0" stopIfTrue="1">
      <formula>AND(COUNTIF($C$183:$C$199,C183)&gt;1,NOT(ISBLANK(C183)))</formula>
    </cfRule>
    <cfRule type="duplicateValues" priority="481" dxfId="0" stopIfTrue="1">
      <formula>AND(COUNTIF($C$183:$C$199,C183)&gt;1,NOT(ISBLANK(C183)))</formula>
    </cfRule>
  </conditionalFormatting>
  <conditionalFormatting sqref="C168:C175 C177:C208">
    <cfRule type="duplicateValues" priority="478" dxfId="0" stopIfTrue="1">
      <formula>AND(COUNTIF($C$168:$C$175,C168)+COUNTIF($C$177:$C$208,C168)&gt;1,NOT(ISBLANK(C168)))</formula>
    </cfRule>
  </conditionalFormatting>
  <conditionalFormatting sqref="C168:C175 C177:C208">
    <cfRule type="duplicateValues" priority="476" dxfId="0" stopIfTrue="1">
      <formula>AND(COUNTIF($C$168:$C$175,C168)+COUNTIF($C$177:$C$208,C168)&gt;1,NOT(ISBLANK(C168)))</formula>
    </cfRule>
    <cfRule type="duplicateValues" priority="477" dxfId="0" stopIfTrue="1">
      <formula>AND(COUNTIF($C$168:$C$175,C168)+COUNTIF($C$177:$C$208,C168)&gt;1,NOT(ISBLANK(C168)))</formula>
    </cfRule>
  </conditionalFormatting>
  <conditionalFormatting sqref="C168:C175 C177:C208">
    <cfRule type="duplicateValues" priority="469" dxfId="0" stopIfTrue="1">
      <formula>AND(COUNTIF($C$168:$C$175,C168)+COUNTIF($C$177:$C$208,C168)&gt;1,NOT(ISBLANK(C168)))</formula>
    </cfRule>
    <cfRule type="duplicateValues" priority="470" dxfId="0" stopIfTrue="1">
      <formula>AND(COUNTIF($C$168:$C$175,C168)+COUNTIF($C$177:$C$208,C168)&gt;1,NOT(ISBLANK(C168)))</formula>
    </cfRule>
    <cfRule type="duplicateValues" priority="471" dxfId="0" stopIfTrue="1">
      <formula>AND(COUNTIF($C$168:$C$175,C168)+COUNTIF($C$177:$C$208,C168)&gt;1,NOT(ISBLANK(C168)))</formula>
    </cfRule>
    <cfRule type="duplicateValues" priority="472" dxfId="0" stopIfTrue="1">
      <formula>AND(COUNTIF($C$168:$C$175,C168)+COUNTIF($C$177:$C$208,C168)&gt;1,NOT(ISBLANK(C168)))</formula>
    </cfRule>
    <cfRule type="duplicateValues" priority="473" dxfId="0" stopIfTrue="1">
      <formula>AND(COUNTIF($C$168:$C$175,C168)+COUNTIF($C$177:$C$208,C168)&gt;1,NOT(ISBLANK(C168)))</formula>
    </cfRule>
    <cfRule type="duplicateValues" priority="474" dxfId="0" stopIfTrue="1">
      <formula>AND(COUNTIF($C$168:$C$175,C168)+COUNTIF($C$177:$C$208,C168)&gt;1,NOT(ISBLANK(C168)))</formula>
    </cfRule>
    <cfRule type="duplicateValues" priority="475" dxfId="0" stopIfTrue="1">
      <formula>AND(COUNTIF($C$168:$C$175,C168)+COUNTIF($C$177:$C$208,C168)&gt;1,NOT(ISBLANK(C168)))</formula>
    </cfRule>
  </conditionalFormatting>
  <conditionalFormatting sqref="C168:C175 C177:C208">
    <cfRule type="duplicateValues" priority="466" dxfId="0" stopIfTrue="1">
      <formula>AND(COUNTIF($C$168:$C$175,C168)+COUNTIF($C$177:$C$208,C168)&gt;1,NOT(ISBLANK(C168)))</formula>
    </cfRule>
    <cfRule type="duplicateValues" priority="467" dxfId="0" stopIfTrue="1">
      <formula>AND(COUNTIF($C$168:$C$175,C168)+COUNTIF($C$177:$C$208,C168)&gt;1,NOT(ISBLANK(C168)))</formula>
    </cfRule>
    <cfRule type="duplicateValues" priority="468" dxfId="0" stopIfTrue="1">
      <formula>AND(COUNTIF($C$168:$C$175,C168)+COUNTIF($C$177:$C$208,C168)&gt;1,NOT(ISBLANK(C168)))</formula>
    </cfRule>
  </conditionalFormatting>
  <conditionalFormatting sqref="C177:C209 C156:C175">
    <cfRule type="duplicateValues" priority="465" dxfId="0" stopIfTrue="1">
      <formula>AND(COUNTIF($C$177:$C$209,C156)+COUNTIF($C$156:$C$175,C156)&gt;1,NOT(ISBLANK(C156)))</formula>
    </cfRule>
  </conditionalFormatting>
  <conditionalFormatting sqref="C177:C209 C156:C175">
    <cfRule type="duplicateValues" priority="463" dxfId="0" stopIfTrue="1">
      <formula>AND(COUNTIF($C$177:$C$209,C156)+COUNTIF($C$156:$C$175,C156)&gt;1,NOT(ISBLANK(C156)))</formula>
    </cfRule>
    <cfRule type="duplicateValues" priority="464" dxfId="0" stopIfTrue="1">
      <formula>AND(COUNTIF($C$177:$C$209,C156)+COUNTIF($C$156:$C$175,C156)&gt;1,NOT(ISBLANK(C156)))</formula>
    </cfRule>
  </conditionalFormatting>
  <conditionalFormatting sqref="C177:C209 C156:C175">
    <cfRule type="duplicateValues" priority="456" dxfId="0" stopIfTrue="1">
      <formula>AND(COUNTIF($C$177:$C$209,C156)+COUNTIF($C$156:$C$175,C156)&gt;1,NOT(ISBLANK(C156)))</formula>
    </cfRule>
    <cfRule type="duplicateValues" priority="457" dxfId="0" stopIfTrue="1">
      <formula>AND(COUNTIF($C$177:$C$209,C156)+COUNTIF($C$156:$C$175,C156)&gt;1,NOT(ISBLANK(C156)))</formula>
    </cfRule>
    <cfRule type="duplicateValues" priority="458" dxfId="0" stopIfTrue="1">
      <formula>AND(COUNTIF($C$177:$C$209,C156)+COUNTIF($C$156:$C$175,C156)&gt;1,NOT(ISBLANK(C156)))</formula>
    </cfRule>
    <cfRule type="duplicateValues" priority="459" dxfId="0" stopIfTrue="1">
      <formula>AND(COUNTIF($C$177:$C$209,C156)+COUNTIF($C$156:$C$175,C156)&gt;1,NOT(ISBLANK(C156)))</formula>
    </cfRule>
    <cfRule type="duplicateValues" priority="460" dxfId="0" stopIfTrue="1">
      <formula>AND(COUNTIF($C$177:$C$209,C156)+COUNTIF($C$156:$C$175,C156)&gt;1,NOT(ISBLANK(C156)))</formula>
    </cfRule>
    <cfRule type="duplicateValues" priority="461" dxfId="0" stopIfTrue="1">
      <formula>AND(COUNTIF($C$177:$C$209,C156)+COUNTIF($C$156:$C$175,C156)&gt;1,NOT(ISBLANK(C156)))</formula>
    </cfRule>
    <cfRule type="duplicateValues" priority="462" dxfId="0" stopIfTrue="1">
      <formula>AND(COUNTIF($C$177:$C$209,C156)+COUNTIF($C$156:$C$175,C156)&gt;1,NOT(ISBLANK(C156)))</formula>
    </cfRule>
  </conditionalFormatting>
  <conditionalFormatting sqref="C177:C209 C156:C175">
    <cfRule type="duplicateValues" priority="453" dxfId="0" stopIfTrue="1">
      <formula>AND(COUNTIF($C$177:$C$209,C156)+COUNTIF($C$156:$C$175,C156)&gt;1,NOT(ISBLANK(C156)))</formula>
    </cfRule>
    <cfRule type="duplicateValues" priority="454" dxfId="0" stopIfTrue="1">
      <formula>AND(COUNTIF($C$177:$C$209,C156)+COUNTIF($C$156:$C$175,C156)&gt;1,NOT(ISBLANK(C156)))</formula>
    </cfRule>
    <cfRule type="duplicateValues" priority="455" dxfId="0" stopIfTrue="1">
      <formula>AND(COUNTIF($C$177:$C$209,C156)+COUNTIF($C$156:$C$175,C156)&gt;1,NOT(ISBLANK(C156)))</formula>
    </cfRule>
  </conditionalFormatting>
  <conditionalFormatting sqref="C241">
    <cfRule type="duplicateValues" priority="432" dxfId="0" stopIfTrue="1">
      <formula>AND(COUNTIF($C$241:$C$241,C241)&gt;1,NOT(ISBLANK(C241)))</formula>
    </cfRule>
  </conditionalFormatting>
  <conditionalFormatting sqref="C144:C149">
    <cfRule type="duplicateValues" priority="419" dxfId="0" stopIfTrue="1">
      <formula>AND(COUNTIF($C$144:$C$149,C144)&gt;1,NOT(ISBLANK(C144)))</formula>
    </cfRule>
  </conditionalFormatting>
  <conditionalFormatting sqref="C135:C152">
    <cfRule type="duplicateValues" priority="418" dxfId="0" stopIfTrue="1">
      <formula>AND(COUNTIF($C$135:$C$152,C135)&gt;1,NOT(ISBLANK(C135)))</formula>
    </cfRule>
  </conditionalFormatting>
  <conditionalFormatting sqref="B1:B34 B46:B65536">
    <cfRule type="duplicateValues" priority="417" dxfId="0" stopIfTrue="1">
      <formula>AND(COUNTIF($B$1:$B$34,B1)+COUNTIF($B$46:$B$65536,B1)&gt;1,NOT(ISBLANK(B1)))</formula>
    </cfRule>
  </conditionalFormatting>
  <conditionalFormatting sqref="C1:C34 C46:C65536">
    <cfRule type="duplicateValues" priority="416" dxfId="0" stopIfTrue="1">
      <formula>AND(COUNTIF($C$1:$C$34,C1)+COUNTIF($C$46:$C$65536,C1)&gt;1,NOT(ISBLANK(C1)))</formula>
    </cfRule>
  </conditionalFormatting>
  <conditionalFormatting sqref="C14:C15">
    <cfRule type="duplicateValues" priority="415" dxfId="0" stopIfTrue="1">
      <formula>AND(COUNTIF($C$14:$C$15,C14)&gt;1,NOT(ISBLANK(C14)))</formula>
    </cfRule>
  </conditionalFormatting>
  <conditionalFormatting sqref="C121:C122">
    <cfRule type="duplicateValues" priority="414" dxfId="0" stopIfTrue="1">
      <formula>AND(COUNTIF($C$121:$C$122,C121)&gt;1,NOT(ISBLANK(C121)))</formula>
    </cfRule>
  </conditionalFormatting>
  <conditionalFormatting sqref="C121:C122">
    <cfRule type="duplicateValues" priority="412" dxfId="0" stopIfTrue="1">
      <formula>AND(COUNTIF($C$121:$C$122,C121)&gt;1,NOT(ISBLANK(C121)))</formula>
    </cfRule>
    <cfRule type="duplicateValues" priority="413" dxfId="0" stopIfTrue="1">
      <formula>AND(COUNTIF($C$121:$C$122,C121)&gt;1,NOT(ISBLANK(C121)))</formula>
    </cfRule>
  </conditionalFormatting>
  <conditionalFormatting sqref="C121:C122">
    <cfRule type="duplicateValues" priority="405" dxfId="0" stopIfTrue="1">
      <formula>AND(COUNTIF($C$121:$C$122,C121)&gt;1,NOT(ISBLANK(C121)))</formula>
    </cfRule>
    <cfRule type="duplicateValues" priority="406" dxfId="0" stopIfTrue="1">
      <formula>AND(COUNTIF($C$121:$C$122,C121)&gt;1,NOT(ISBLANK(C121)))</formula>
    </cfRule>
    <cfRule type="duplicateValues" priority="407" dxfId="0" stopIfTrue="1">
      <formula>AND(COUNTIF($C$121:$C$122,C121)&gt;1,NOT(ISBLANK(C121)))</formula>
    </cfRule>
    <cfRule type="duplicateValues" priority="408" dxfId="0" stopIfTrue="1">
      <formula>AND(COUNTIF($C$121:$C$122,C121)&gt;1,NOT(ISBLANK(C121)))</formula>
    </cfRule>
    <cfRule type="duplicateValues" priority="409" dxfId="0" stopIfTrue="1">
      <formula>AND(COUNTIF($C$121:$C$122,C121)&gt;1,NOT(ISBLANK(C121)))</formula>
    </cfRule>
    <cfRule type="duplicateValues" priority="410" dxfId="0" stopIfTrue="1">
      <formula>AND(COUNTIF($C$121:$C$122,C121)&gt;1,NOT(ISBLANK(C121)))</formula>
    </cfRule>
    <cfRule type="duplicateValues" priority="411" dxfId="0" stopIfTrue="1">
      <formula>AND(COUNTIF($C$121:$C$122,C121)&gt;1,NOT(ISBLANK(C121)))</formula>
    </cfRule>
  </conditionalFormatting>
  <conditionalFormatting sqref="C121:C122">
    <cfRule type="duplicateValues" priority="402" dxfId="0" stopIfTrue="1">
      <formula>AND(COUNTIF($C$121:$C$122,C121)&gt;1,NOT(ISBLANK(C121)))</formula>
    </cfRule>
    <cfRule type="duplicateValues" priority="403" dxfId="0" stopIfTrue="1">
      <formula>AND(COUNTIF($C$121:$C$122,C121)&gt;1,NOT(ISBLANK(C121)))</formula>
    </cfRule>
    <cfRule type="duplicateValues" priority="404" dxfId="0" stopIfTrue="1">
      <formula>AND(COUNTIF($C$121:$C$122,C121)&gt;1,NOT(ISBLANK(C121)))</formula>
    </cfRule>
  </conditionalFormatting>
  <conditionalFormatting sqref="C120:C125">
    <cfRule type="duplicateValues" priority="401" dxfId="0" stopIfTrue="1">
      <formula>AND(COUNTIF($C$120:$C$125,C120)&gt;1,NOT(ISBLANK(C120)))</formula>
    </cfRule>
  </conditionalFormatting>
  <conditionalFormatting sqref="C120:C125">
    <cfRule type="duplicateValues" priority="399" dxfId="0" stopIfTrue="1">
      <formula>AND(COUNTIF($C$120:$C$125,C120)&gt;1,NOT(ISBLANK(C120)))</formula>
    </cfRule>
    <cfRule type="duplicateValues" priority="400" dxfId="0" stopIfTrue="1">
      <formula>AND(COUNTIF($C$120:$C$125,C120)&gt;1,NOT(ISBLANK(C120)))</formula>
    </cfRule>
  </conditionalFormatting>
  <conditionalFormatting sqref="C120:C125">
    <cfRule type="duplicateValues" priority="392" dxfId="0" stopIfTrue="1">
      <formula>AND(COUNTIF($C$120:$C$125,C120)&gt;1,NOT(ISBLANK(C120)))</formula>
    </cfRule>
    <cfRule type="duplicateValues" priority="393" dxfId="0" stopIfTrue="1">
      <formula>AND(COUNTIF($C$120:$C$125,C120)&gt;1,NOT(ISBLANK(C120)))</formula>
    </cfRule>
    <cfRule type="duplicateValues" priority="394" dxfId="0" stopIfTrue="1">
      <formula>AND(COUNTIF($C$120:$C$125,C120)&gt;1,NOT(ISBLANK(C120)))</formula>
    </cfRule>
    <cfRule type="duplicateValues" priority="395" dxfId="0" stopIfTrue="1">
      <formula>AND(COUNTIF($C$120:$C$125,C120)&gt;1,NOT(ISBLANK(C120)))</formula>
    </cfRule>
    <cfRule type="duplicateValues" priority="396" dxfId="0" stopIfTrue="1">
      <formula>AND(COUNTIF($C$120:$C$125,C120)&gt;1,NOT(ISBLANK(C120)))</formula>
    </cfRule>
    <cfRule type="duplicateValues" priority="397" dxfId="0" stopIfTrue="1">
      <formula>AND(COUNTIF($C$120:$C$125,C120)&gt;1,NOT(ISBLANK(C120)))</formula>
    </cfRule>
    <cfRule type="duplicateValues" priority="398" dxfId="0" stopIfTrue="1">
      <formula>AND(COUNTIF($C$120:$C$125,C120)&gt;1,NOT(ISBLANK(C120)))</formula>
    </cfRule>
  </conditionalFormatting>
  <conditionalFormatting sqref="C120:C125">
    <cfRule type="duplicateValues" priority="389" dxfId="0" stopIfTrue="1">
      <formula>AND(COUNTIF($C$120:$C$125,C120)&gt;1,NOT(ISBLANK(C120)))</formula>
    </cfRule>
    <cfRule type="duplicateValues" priority="390" dxfId="0" stopIfTrue="1">
      <formula>AND(COUNTIF($C$120:$C$125,C120)&gt;1,NOT(ISBLANK(C120)))</formula>
    </cfRule>
    <cfRule type="duplicateValues" priority="391" dxfId="0" stopIfTrue="1">
      <formula>AND(COUNTIF($C$120:$C$125,C120)&gt;1,NOT(ISBLANK(C120)))</formula>
    </cfRule>
  </conditionalFormatting>
  <conditionalFormatting sqref="C112:C129">
    <cfRule type="duplicateValues" priority="388" dxfId="0" stopIfTrue="1">
      <formula>AND(COUNTIF($C$112:$C$129,C112)&gt;1,NOT(ISBLANK(C112)))</formula>
    </cfRule>
  </conditionalFormatting>
  <conditionalFormatting sqref="C112:C129">
    <cfRule type="duplicateValues" priority="386" dxfId="0" stopIfTrue="1">
      <formula>AND(COUNTIF($C$112:$C$129,C112)&gt;1,NOT(ISBLANK(C112)))</formula>
    </cfRule>
    <cfRule type="duplicateValues" priority="387" dxfId="0" stopIfTrue="1">
      <formula>AND(COUNTIF($C$112:$C$129,C112)&gt;1,NOT(ISBLANK(C112)))</formula>
    </cfRule>
  </conditionalFormatting>
  <conditionalFormatting sqref="C112:C129">
    <cfRule type="duplicateValues" priority="379" dxfId="0" stopIfTrue="1">
      <formula>AND(COUNTIF($C$112:$C$129,C112)&gt;1,NOT(ISBLANK(C112)))</formula>
    </cfRule>
    <cfRule type="duplicateValues" priority="380" dxfId="0" stopIfTrue="1">
      <formula>AND(COUNTIF($C$112:$C$129,C112)&gt;1,NOT(ISBLANK(C112)))</formula>
    </cfRule>
    <cfRule type="duplicateValues" priority="381" dxfId="0" stopIfTrue="1">
      <formula>AND(COUNTIF($C$112:$C$129,C112)&gt;1,NOT(ISBLANK(C112)))</formula>
    </cfRule>
    <cfRule type="duplicateValues" priority="382" dxfId="0" stopIfTrue="1">
      <formula>AND(COUNTIF($C$112:$C$129,C112)&gt;1,NOT(ISBLANK(C112)))</formula>
    </cfRule>
    <cfRule type="duplicateValues" priority="383" dxfId="0" stopIfTrue="1">
      <formula>AND(COUNTIF($C$112:$C$129,C112)&gt;1,NOT(ISBLANK(C112)))</formula>
    </cfRule>
    <cfRule type="duplicateValues" priority="384" dxfId="0" stopIfTrue="1">
      <formula>AND(COUNTIF($C$112:$C$129,C112)&gt;1,NOT(ISBLANK(C112)))</formula>
    </cfRule>
    <cfRule type="duplicateValues" priority="385" dxfId="0" stopIfTrue="1">
      <formula>AND(COUNTIF($C$112:$C$129,C112)&gt;1,NOT(ISBLANK(C112)))</formula>
    </cfRule>
  </conditionalFormatting>
  <conditionalFormatting sqref="C112:C129">
    <cfRule type="duplicateValues" priority="376" dxfId="0" stopIfTrue="1">
      <formula>AND(COUNTIF($C$112:$C$129,C112)&gt;1,NOT(ISBLANK(C112)))</formula>
    </cfRule>
    <cfRule type="duplicateValues" priority="377" dxfId="0" stopIfTrue="1">
      <formula>AND(COUNTIF($C$112:$C$129,C112)&gt;1,NOT(ISBLANK(C112)))</formula>
    </cfRule>
    <cfRule type="duplicateValues" priority="378" dxfId="0" stopIfTrue="1">
      <formula>AND(COUNTIF($C$112:$C$129,C112)&gt;1,NOT(ISBLANK(C112)))</formula>
    </cfRule>
  </conditionalFormatting>
  <conditionalFormatting sqref="C35:C45">
    <cfRule type="duplicateValues" priority="375" dxfId="0" stopIfTrue="1">
      <formula>AND(COUNTIF($C$35:$C$45,C35)&gt;1,NOT(ISBLANK(C35)))</formula>
    </cfRule>
  </conditionalFormatting>
  <conditionalFormatting sqref="C35:C45">
    <cfRule type="duplicateValues" priority="373" dxfId="0" stopIfTrue="1">
      <formula>AND(COUNTIF($C$35:$C$45,C35)&gt;1,NOT(ISBLANK(C35)))</formula>
    </cfRule>
    <cfRule type="duplicateValues" priority="374" dxfId="0" stopIfTrue="1">
      <formula>AND(COUNTIF($C$35:$C$45,C35)&gt;1,NOT(ISBLANK(C35)))</formula>
    </cfRule>
  </conditionalFormatting>
  <conditionalFormatting sqref="C35:C45">
    <cfRule type="duplicateValues" priority="366" dxfId="0" stopIfTrue="1">
      <formula>AND(COUNTIF($C$35:$C$45,C35)&gt;1,NOT(ISBLANK(C35)))</formula>
    </cfRule>
    <cfRule type="duplicateValues" priority="367" dxfId="0" stopIfTrue="1">
      <formula>AND(COUNTIF($C$35:$C$45,C35)&gt;1,NOT(ISBLANK(C35)))</formula>
    </cfRule>
    <cfRule type="duplicateValues" priority="368" dxfId="0" stopIfTrue="1">
      <formula>AND(COUNTIF($C$35:$C$45,C35)&gt;1,NOT(ISBLANK(C35)))</formula>
    </cfRule>
    <cfRule type="duplicateValues" priority="369" dxfId="0" stopIfTrue="1">
      <formula>AND(COUNTIF($C$35:$C$45,C35)&gt;1,NOT(ISBLANK(C35)))</formula>
    </cfRule>
    <cfRule type="duplicateValues" priority="370" dxfId="0" stopIfTrue="1">
      <formula>AND(COUNTIF($C$35:$C$45,C35)&gt;1,NOT(ISBLANK(C35)))</formula>
    </cfRule>
    <cfRule type="duplicateValues" priority="371" dxfId="0" stopIfTrue="1">
      <formula>AND(COUNTIF($C$35:$C$45,C35)&gt;1,NOT(ISBLANK(C35)))</formula>
    </cfRule>
    <cfRule type="duplicateValues" priority="372" dxfId="0" stopIfTrue="1">
      <formula>AND(COUNTIF($C$35:$C$45,C35)&gt;1,NOT(ISBLANK(C35)))</formula>
    </cfRule>
  </conditionalFormatting>
  <conditionalFormatting sqref="C35:C45">
    <cfRule type="duplicateValues" priority="363" dxfId="0" stopIfTrue="1">
      <formula>AND(COUNTIF($C$35:$C$45,C35)&gt;1,NOT(ISBLANK(C35)))</formula>
    </cfRule>
    <cfRule type="duplicateValues" priority="364" dxfId="0" stopIfTrue="1">
      <formula>AND(COUNTIF($C$35:$C$45,C35)&gt;1,NOT(ISBLANK(C35)))</formula>
    </cfRule>
    <cfRule type="duplicateValues" priority="365" dxfId="0" stopIfTrue="1">
      <formula>AND(COUNTIF($C$35:$C$45,C35)&gt;1,NOT(ISBLANK(C35)))</formula>
    </cfRule>
  </conditionalFormatting>
  <conditionalFormatting sqref="B35:B45">
    <cfRule type="duplicateValues" priority="362" dxfId="0" stopIfTrue="1">
      <formula>AND(COUNTIF($B$35:$B$45,B35)&gt;1,NOT(ISBLANK(B35)))</formula>
    </cfRule>
  </conditionalFormatting>
  <conditionalFormatting sqref="B1:C65536">
    <cfRule type="duplicateValues" priority="361" dxfId="0" stopIfTrue="1">
      <formula>AND(COUNTIF($B:$C,B1)&gt;1,NOT(ISBLANK(B1)))</formula>
    </cfRule>
  </conditionalFormatting>
  <conditionalFormatting sqref="F35:F45">
    <cfRule type="cellIs" priority="358" dxfId="39" operator="greaterThan" stopIfTrue="1">
      <formula>$H35</formula>
    </cfRule>
    <cfRule type="cellIs" priority="359" dxfId="39" operator="greaterThan" stopIfTrue="1">
      <formula>$G35</formula>
    </cfRule>
    <cfRule type="cellIs" priority="360" dxfId="39" operator="greaterThan" stopIfTrue="1">
      <formula>$F35</formula>
    </cfRule>
  </conditionalFormatting>
  <conditionalFormatting sqref="C30:C34 C46:C54">
    <cfRule type="duplicateValues" priority="357" dxfId="0" stopIfTrue="1">
      <formula>AND(COUNTIF($C$30:$C$34,C30)+COUNTIF($C$46:$C$54,C30)&gt;1,NOT(ISBLANK(C30)))</formula>
    </cfRule>
  </conditionalFormatting>
  <conditionalFormatting sqref="C31:C34 C46:C49">
    <cfRule type="duplicateValues" priority="356" dxfId="0" stopIfTrue="1">
      <formula>AND(COUNTIF($C$31:$C$34,C31)+COUNTIF($C$46:$C$49,C31)&gt;1,NOT(ISBLANK(C31)))</formula>
    </cfRule>
  </conditionalFormatting>
  <conditionalFormatting sqref="C130:C175 C46:C55 C1:C34 C58:C111 C177:C65536">
    <cfRule type="duplicateValues" priority="355" dxfId="0" stopIfTrue="1">
      <formula>AND(COUNTIF($C$130:$C$175,C1)+COUNTIF($C$46:$C$55,C1)+COUNTIF($C$1:$C$34,C1)+COUNTIF($C$58:$C$111,C1)+COUNTIF($C$177:$C$65536,C1)&gt;1,NOT(ISBLANK(C1)))</formula>
    </cfRule>
  </conditionalFormatting>
  <conditionalFormatting sqref="C46:C55 C1:C34 C58:C111 C130:C65536">
    <cfRule type="duplicateValues" priority="354" dxfId="0" stopIfTrue="1">
      <formula>AND(COUNTIF($C$46:$C$55,C1)+COUNTIF($C$1:$C$34,C1)+COUNTIF($C$58:$C$111,C1)+COUNTIF($C$130:$C$65536,C1)&gt;1,NOT(ISBLANK(C1)))</formula>
    </cfRule>
  </conditionalFormatting>
  <conditionalFormatting sqref="C1:C34 C46:C55 C58:C65536">
    <cfRule type="duplicateValues" priority="353" dxfId="0" stopIfTrue="1">
      <formula>AND(COUNTIF($C$1:$C$34,C1)+COUNTIF($C$46:$C$55,C1)+COUNTIF($C$58:$C$65536,C1)&gt;1,NOT(ISBLANK(C1)))</formula>
    </cfRule>
  </conditionalFormatting>
  <conditionalFormatting sqref="C1:C34 C46:C65536">
    <cfRule type="duplicateValues" priority="351" dxfId="0" stopIfTrue="1">
      <formula>AND(COUNTIF($C$1:$C$34,C1)+COUNTIF($C$46:$C$65536,C1)&gt;1,NOT(ISBLANK(C1)))</formula>
    </cfRule>
    <cfRule type="duplicateValues" priority="352" dxfId="0" stopIfTrue="1">
      <formula>AND(COUNTIF($C$1:$C$34,C1)+COUNTIF($C$46:$C$65536,C1)&gt;1,NOT(ISBLANK(C1)))</formula>
    </cfRule>
  </conditionalFormatting>
  <conditionalFormatting sqref="C103:C105">
    <cfRule type="duplicateValues" priority="328" dxfId="0" stopIfTrue="1">
      <formula>AND(COUNTIF($C$103:$C$105,C103)&gt;1,NOT(ISBLANK(C103)))</formula>
    </cfRule>
  </conditionalFormatting>
  <conditionalFormatting sqref="C101:C105">
    <cfRule type="duplicateValues" priority="327" dxfId="0" stopIfTrue="1">
      <formula>AND(COUNTIF($C$101:$C$105,C101)&gt;1,NOT(ISBLANK(C101)))</formula>
    </cfRule>
  </conditionalFormatting>
  <conditionalFormatting sqref="F244:H272">
    <cfRule type="cellIs" priority="324" dxfId="39" operator="greaterThan" stopIfTrue="1">
      <formula>$H244</formula>
    </cfRule>
    <cfRule type="cellIs" priority="325" dxfId="39" operator="greaterThan" stopIfTrue="1">
      <formula>$G244</formula>
    </cfRule>
    <cfRule type="cellIs" priority="326" dxfId="39" operator="greaterThan" stopIfTrue="1">
      <formula>$F244</formula>
    </cfRule>
  </conditionalFormatting>
  <conditionalFormatting sqref="C266">
    <cfRule type="duplicateValues" priority="320" dxfId="0" stopIfTrue="1">
      <formula>AND(COUNTIF($C$266:$C$266,C266)&gt;1,NOT(ISBLANK(C266)))</formula>
    </cfRule>
    <cfRule type="duplicateValues" priority="321" dxfId="0" stopIfTrue="1">
      <formula>AND(COUNTIF($C$266:$C$266,C266)&gt;1,NOT(ISBLANK(C266)))</formula>
    </cfRule>
    <cfRule type="duplicateValues" priority="322" dxfId="0" stopIfTrue="1">
      <formula>AND(COUNTIF($C$266:$C$266,C266)&gt;1,NOT(ISBLANK(C266)))</formula>
    </cfRule>
  </conditionalFormatting>
  <conditionalFormatting sqref="C266">
    <cfRule type="duplicateValues" priority="319" dxfId="0" stopIfTrue="1">
      <formula>AND(COUNTIF($C$266:$C$266,C266)&gt;1,NOT(ISBLANK(C266)))</formula>
    </cfRule>
  </conditionalFormatting>
  <conditionalFormatting sqref="C247:C249">
    <cfRule type="duplicateValues" priority="249" dxfId="0" stopIfTrue="1">
      <formula>AND(COUNTIF($C$247:$C$249,C247)&gt;1,NOT(ISBLANK(C247)))</formula>
    </cfRule>
  </conditionalFormatting>
  <conditionalFormatting sqref="C252:C253">
    <cfRule type="duplicateValues" priority="174" dxfId="0" stopIfTrue="1">
      <formula>AND(COUNTIF($C$252:$C$253,C252)&gt;1,NOT(ISBLANK(C252)))</formula>
    </cfRule>
  </conditionalFormatting>
  <conditionalFormatting sqref="C3">
    <cfRule type="duplicateValues" priority="33" dxfId="0" stopIfTrue="1">
      <formula>AND(COUNTIF($C$3:$C$3,C3)&gt;1,NOT(ISBLANK(C3)))</formula>
    </cfRule>
    <cfRule type="duplicateValues" priority="34" dxfId="0" stopIfTrue="1">
      <formula>AND(COUNTIF($C$3:$C$3,C3)&gt;1,NOT(ISBLANK(C3)))</formula>
    </cfRule>
    <cfRule type="duplicateValues" priority="35" dxfId="0" stopIfTrue="1">
      <formula>AND(COUNTIF($C$3:$C$3,C3)&gt;1,NOT(ISBLANK(C3)))</formula>
    </cfRule>
    <cfRule type="duplicateValues" priority="36" dxfId="0" stopIfTrue="1">
      <formula>AND(COUNTIF($C$3:$C$3,C3)&gt;1,NOT(ISBLANK(C3)))</formula>
    </cfRule>
  </conditionalFormatting>
  <conditionalFormatting sqref="B3">
    <cfRule type="duplicateValues" priority="29" dxfId="0" stopIfTrue="1">
      <formula>AND(COUNTIF($B$3:$B$3,B3)&gt;1,NOT(ISBLANK(B3)))</formula>
    </cfRule>
  </conditionalFormatting>
  <conditionalFormatting sqref="B3:C3">
    <cfRule type="duplicateValues" priority="28" dxfId="0" stopIfTrue="1">
      <formula>AND(COUNTIF($B$3:$C$3,B3)&gt;1,NOT(ISBLANK(B3)))</formula>
    </cfRule>
  </conditionalFormatting>
  <conditionalFormatting sqref="C267:C272 C244:C265">
    <cfRule type="duplicateValues" priority="3706" dxfId="0" stopIfTrue="1">
      <formula>AND(COUNTIF($C$267:$C$272,C244)+COUNTIF($C$244:$C$265,C244)&gt;1,NOT(ISBLANK(C244)))</formula>
    </cfRule>
  </conditionalFormatting>
  <conditionalFormatting sqref="C244:C272">
    <cfRule type="duplicateValues" priority="3715" dxfId="0" stopIfTrue="1">
      <formula>AND(COUNTIF($C$244:$C$272,C244)&gt;1,NOT(ISBLANK(C244)))</formula>
    </cfRule>
  </conditionalFormatting>
  <conditionalFormatting sqref="C244:C272">
    <cfRule type="duplicateValues" priority="3716" dxfId="0" stopIfTrue="1">
      <formula>AND(COUNTIF($C$244:$C$272,C244)&gt;1,NOT(ISBLANK(C244)))</formula>
    </cfRule>
    <cfRule type="duplicateValues" priority="3717" dxfId="0" stopIfTrue="1">
      <formula>AND(COUNTIF($C$244:$C$272,C244)&gt;1,NOT(ISBLANK(C244)))</formula>
    </cfRule>
  </conditionalFormatting>
  <conditionalFormatting sqref="C244:C272">
    <cfRule type="duplicateValues" priority="3718" dxfId="0" stopIfTrue="1">
      <formula>AND(COUNTIF($C$244:$C$272,C244)&gt;1,NOT(ISBLANK(C244)))</formula>
    </cfRule>
    <cfRule type="duplicateValues" priority="3719" dxfId="0" stopIfTrue="1">
      <formula>AND(COUNTIF($C$244:$C$272,C244)&gt;1,NOT(ISBLANK(C244)))</formula>
    </cfRule>
    <cfRule type="duplicateValues" priority="3720" dxfId="0" stopIfTrue="1">
      <formula>AND(COUNTIF($C$244:$C$272,C244)&gt;1,NOT(ISBLANK(C244)))</formula>
    </cfRule>
    <cfRule type="duplicateValues" priority="3721" dxfId="0" stopIfTrue="1">
      <formula>AND(COUNTIF($C$244:$C$272,C244)&gt;1,NOT(ISBLANK(C244)))</formula>
    </cfRule>
    <cfRule type="duplicateValues" priority="3722" dxfId="0" stopIfTrue="1">
      <formula>AND(COUNTIF($C$244:$C$272,C244)&gt;1,NOT(ISBLANK(C244)))</formula>
    </cfRule>
    <cfRule type="duplicateValues" priority="3723" dxfId="0" stopIfTrue="1">
      <formula>AND(COUNTIF($C$244:$C$272,C244)&gt;1,NOT(ISBLANK(C244)))</formula>
    </cfRule>
    <cfRule type="duplicateValues" priority="3724" dxfId="0" stopIfTrue="1">
      <formula>AND(COUNTIF($C$244:$C$272,C244)&gt;1,NOT(ISBLANK(C244)))</formula>
    </cfRule>
  </conditionalFormatting>
  <conditionalFormatting sqref="C267:C272 C244:C265">
    <cfRule type="duplicateValues" priority="3726" dxfId="0" stopIfTrue="1">
      <formula>AND(COUNTIF($C$267:$C$272,C244)+COUNTIF($C$244:$C$265,C244)&gt;1,NOT(ISBLANK(C244)))</formula>
    </cfRule>
    <cfRule type="duplicateValues" priority="3727" dxfId="0" stopIfTrue="1">
      <formula>AND(COUNTIF($C$267:$C$272,C244)+COUNTIF($C$244:$C$265,C244)&gt;1,NOT(ISBLANK(C244)))</formula>
    </cfRule>
    <cfRule type="duplicateValues" priority="3728" dxfId="0" stopIfTrue="1">
      <formula>AND(COUNTIF($C$267:$C$272,C244)+COUNTIF($C$244:$C$265,C244)&gt;1,NOT(ISBLANK(C244)))</formula>
    </cfRule>
  </conditionalFormatting>
  <conditionalFormatting sqref="C273:C280">
    <cfRule type="duplicateValues" priority="3739" dxfId="0" stopIfTrue="1">
      <formula>AND(COUNTIF($C$273:$C$280,C273)&gt;1,NOT(ISBLANK(C273)))</formula>
    </cfRule>
  </conditionalFormatting>
  <conditionalFormatting sqref="C273:C280">
    <cfRule type="duplicateValues" priority="3740" dxfId="0" stopIfTrue="1">
      <formula>AND(COUNTIF($C$273:$C$280,C273)&gt;1,NOT(ISBLANK(C273)))</formula>
    </cfRule>
    <cfRule type="duplicateValues" priority="3741" dxfId="0" stopIfTrue="1">
      <formula>AND(COUNTIF($C$273:$C$280,C273)&gt;1,NOT(ISBLANK(C273)))</formula>
    </cfRule>
  </conditionalFormatting>
  <conditionalFormatting sqref="C273:C280">
    <cfRule type="duplicateValues" priority="3742" dxfId="0" stopIfTrue="1">
      <formula>AND(COUNTIF($C$273:$C$280,C273)&gt;1,NOT(ISBLANK(C273)))</formula>
    </cfRule>
    <cfRule type="duplicateValues" priority="3743" dxfId="0" stopIfTrue="1">
      <formula>AND(COUNTIF($C$273:$C$280,C273)&gt;1,NOT(ISBLANK(C273)))</formula>
    </cfRule>
    <cfRule type="duplicateValues" priority="3744" dxfId="0" stopIfTrue="1">
      <formula>AND(COUNTIF($C$273:$C$280,C273)&gt;1,NOT(ISBLANK(C273)))</formula>
    </cfRule>
    <cfRule type="duplicateValues" priority="3745" dxfId="0" stopIfTrue="1">
      <formula>AND(COUNTIF($C$273:$C$280,C273)&gt;1,NOT(ISBLANK(C273)))</formula>
    </cfRule>
    <cfRule type="duplicateValues" priority="3746" dxfId="0" stopIfTrue="1">
      <formula>AND(COUNTIF($C$273:$C$280,C273)&gt;1,NOT(ISBLANK(C273)))</formula>
    </cfRule>
    <cfRule type="duplicateValues" priority="3747" dxfId="0" stopIfTrue="1">
      <formula>AND(COUNTIF($C$273:$C$280,C273)&gt;1,NOT(ISBLANK(C273)))</formula>
    </cfRule>
    <cfRule type="duplicateValues" priority="3748" dxfId="0" stopIfTrue="1">
      <formula>AND(COUNTIF($C$273:$C$280,C273)&gt;1,NOT(ISBLANK(C273)))</formula>
    </cfRule>
  </conditionalFormatting>
  <conditionalFormatting sqref="C273:C280">
    <cfRule type="duplicateValues" priority="3749" dxfId="0" stopIfTrue="1">
      <formula>AND(COUNTIF($C$273:$C$280,C273)&gt;1,NOT(ISBLANK(C273)))</formula>
    </cfRule>
    <cfRule type="duplicateValues" priority="3750" dxfId="0" stopIfTrue="1">
      <formula>AND(COUNTIF($C$273:$C$280,C273)&gt;1,NOT(ISBLANK(C273)))</formula>
    </cfRule>
    <cfRule type="duplicateValues" priority="3751" dxfId="0" stopIfTrue="1">
      <formula>AND(COUNTIF($C$273:$C$280,C273)&gt;1,NOT(ISBLANK(C273)))</formula>
    </cfRule>
  </conditionalFormatting>
  <conditionalFormatting sqref="B273:B280">
    <cfRule type="duplicateValues" priority="3752" dxfId="0" stopIfTrue="1">
      <formula>AND(COUNTIF($B$273:$B$280,B273)&gt;1,NOT(ISBLANK(B273)))</formula>
    </cfRule>
  </conditionalFormatting>
  <conditionalFormatting sqref="C268:C272">
    <cfRule type="duplicateValues" priority="3756" dxfId="0" stopIfTrue="1">
      <formula>AND(COUNTIF($C$268:$C$272,C268)&gt;1,NOT(ISBLANK(C268)))</formula>
    </cfRule>
  </conditionalFormatting>
  <conditionalFormatting sqref="C269:C272">
    <cfRule type="duplicateValues" priority="3757" dxfId="0" stopIfTrue="1">
      <formula>AND(COUNTIF($C$269:$C$272,C269)&gt;1,NOT(ISBLANK(C269)))</formula>
    </cfRule>
  </conditionalFormatting>
  <conditionalFormatting sqref="C238:C280">
    <cfRule type="duplicateValues" priority="3766" dxfId="0" stopIfTrue="1">
      <formula>AND(COUNTIF($C$238:$C$280,C238)&gt;1,NOT(ISBLANK(C238)))</formula>
    </cfRule>
  </conditionalFormatting>
  <conditionalFormatting sqref="C238:C280">
    <cfRule type="duplicateValues" priority="3767" dxfId="0" stopIfTrue="1">
      <formula>AND(COUNTIF($C$238:$C$280,C238)&gt;1,NOT(ISBLANK(C238)))</formula>
    </cfRule>
    <cfRule type="duplicateValues" priority="3768" dxfId="0" stopIfTrue="1">
      <formula>AND(COUNTIF($C$238:$C$280,C238)&gt;1,NOT(ISBLANK(C238)))</formula>
    </cfRule>
  </conditionalFormatting>
  <conditionalFormatting sqref="C238:C280">
    <cfRule type="duplicateValues" priority="3769" dxfId="0" stopIfTrue="1">
      <formula>AND(COUNTIF($C$238:$C$280,C238)&gt;1,NOT(ISBLANK(C238)))</formula>
    </cfRule>
    <cfRule type="duplicateValues" priority="3770" dxfId="0" stopIfTrue="1">
      <formula>AND(COUNTIF($C$238:$C$280,C238)&gt;1,NOT(ISBLANK(C238)))</formula>
    </cfRule>
    <cfRule type="duplicateValues" priority="3771" dxfId="0" stopIfTrue="1">
      <formula>AND(COUNTIF($C$238:$C$280,C238)&gt;1,NOT(ISBLANK(C238)))</formula>
    </cfRule>
  </conditionalFormatting>
  <conditionalFormatting sqref="B244:B272">
    <cfRule type="duplicateValues" priority="3804" dxfId="0" stopIfTrue="1">
      <formula>AND(COUNTIF($B$244:$B$272,B244)&gt;1,NOT(ISBLANK(B244)))</formula>
    </cfRule>
  </conditionalFormatting>
  <conditionalFormatting sqref="B244:C280">
    <cfRule type="duplicateValues" priority="3806" dxfId="0" stopIfTrue="1">
      <formula>AND(COUNTIF($B$244:$C$280,B244)&gt;1,NOT(ISBLANK(B244)))</formula>
    </cfRule>
  </conditionalFormatting>
  <conditionalFormatting sqref="C134:C155 C2 C88:C94 C210:C217 C76:C86 C58:C71 C29:C34 C46:C55 C4:C27 C281:C65536 C96:C106">
    <cfRule type="duplicateValues" priority="3839" dxfId="0" stopIfTrue="1">
      <formula>AND(COUNTIF($C$134:$C$155,C2)+COUNTIF($C$2:$C$2,C2)+COUNTIF($C$88:$C$94,C2)+COUNTIF($C$210:$C$217,C2)+COUNTIF($C$76:$C$86,C2)+COUNTIF($C$58:$C$71,C2)+COUNTIF($C$29:$C$34,C2)+COUNTIF($C$46:$C$55,C2)+COUNTIF($C$4:$C$27,C2)+COUNTIF($C$281:$C$65536,C2)+COUNTIF($C$96:$C$106,C2)&gt;1,NOT(ISBLANK(C2)))</formula>
    </cfRule>
  </conditionalFormatting>
  <conditionalFormatting sqref="C281:C65536">
    <cfRule type="duplicateValues" priority="3851" dxfId="0" stopIfTrue="1">
      <formula>AND(COUNTIF($C$281:$C$65536,C281)&gt;1,NOT(ISBLANK(C281)))</formula>
    </cfRule>
  </conditionalFormatting>
  <conditionalFormatting sqref="C281:C65536 C134:C155 C46:C55 C210:C217 C2 C88:C94 C76:C86 C58:C71 C29:C34 C4:C27 C96:C106">
    <cfRule type="duplicateValues" priority="3853" dxfId="0" stopIfTrue="1">
      <formula>AND(COUNTIF($C$281:$C$65536,C2)+COUNTIF($C$134:$C$155,C2)+COUNTIF($C$46:$C$55,C2)+COUNTIF($C$210:$C$217,C2)+COUNTIF($C$2:$C$2,C2)+COUNTIF($C$88:$C$94,C2)+COUNTIF($C$76:$C$86,C2)+COUNTIF($C$58:$C$71,C2)+COUNTIF($C$29:$C$34,C2)+COUNTIF($C$4:$C$27,C2)+COUNTIF($C$96:$C$106,C2)&gt;1,NOT(ISBLANK(C2)))</formula>
    </cfRule>
  </conditionalFormatting>
  <conditionalFormatting sqref="C281:C65536 C134:C155 C46:C55 C210:C217 C2 C88:C94 C58:C86 C29:C34 C4:C27 C96:C106">
    <cfRule type="duplicateValues" priority="3865" dxfId="0" stopIfTrue="1">
      <formula>AND(COUNTIF($C$281:$C$65536,C2)+COUNTIF($C$134:$C$155,C2)+COUNTIF($C$46:$C$55,C2)+COUNTIF($C$210:$C$217,C2)+COUNTIF($C$2:$C$2,C2)+COUNTIF($C$88:$C$94,C2)+COUNTIF($C$58:$C$86,C2)+COUNTIF($C$29:$C$34,C2)+COUNTIF($C$4:$C$27,C2)+COUNTIF($C$96:$C$106,C2)&gt;1,NOT(ISBLANK(C2)))</formula>
    </cfRule>
  </conditionalFormatting>
  <conditionalFormatting sqref="C281:C65536 C46:C55 C29:C34 C2 C96:C98 C88:C94 C76:C86 C58:C71 C4:C27">
    <cfRule type="duplicateValues" priority="3926" dxfId="0" stopIfTrue="1">
      <formula>AND(COUNTIF($C$281:$C$65536,C2)+COUNTIF($C$46:$C$55,C2)+COUNTIF($C$29:$C$34,C2)+COUNTIF($C$2:$C$2,C2)+COUNTIF($C$96:$C$98,C2)+COUNTIF($C$88:$C$94,C2)+COUNTIF($C$76:$C$86,C2)+COUNTIF($C$58:$C$71,C2)+COUNTIF($C$4:$C$27,C2)&gt;1,NOT(ISBLANK(C2)))</formula>
    </cfRule>
  </conditionalFormatting>
  <conditionalFormatting sqref="C99:C106 C210:C217 C134:C155">
    <cfRule type="duplicateValues" priority="3951" dxfId="0" stopIfTrue="1">
      <formula>AND(COUNTIF($C$99:$C$106,C99)+COUNTIF($C$210:$C$217,C99)+COUNTIF($C$134:$C$155,C99)&gt;1,NOT(ISBLANK(C99)))</formula>
    </cfRule>
  </conditionalFormatting>
  <conditionalFormatting sqref="C281:C65536 C134:C155 C46:C55 C210:C224 C1:C2 C4:C34 C58:C106">
    <cfRule type="duplicateValues" priority="4019" dxfId="0" stopIfTrue="1">
      <formula>AND(COUNTIF($C$281:$C$65536,C1)+COUNTIF($C$134:$C$155,C1)+COUNTIF($C$46:$C$55,C1)+COUNTIF($C$210:$C$224,C1)+COUNTIF($C$1:$C$2,C1)+COUNTIF($C$4:$C$34,C1)+COUNTIF($C$58:$C$106,C1)&gt;1,NOT(ISBLANK(C1)))</formula>
    </cfRule>
  </conditionalFormatting>
  <conditionalFormatting sqref="C281:C65536 C134:C155 C46:C55 C210:C224 C1:C2 C4:C34 C58:C106">
    <cfRule type="duplicateValues" priority="4027" dxfId="0" stopIfTrue="1">
      <formula>AND(COUNTIF($C$281:$C$65536,C1)+COUNTIF($C$134:$C$155,C1)+COUNTIF($C$46:$C$55,C1)+COUNTIF($C$210:$C$224,C1)+COUNTIF($C$1:$C$2,C1)+COUNTIF($C$4:$C$34,C1)+COUNTIF($C$58:$C$106,C1)&gt;1,NOT(ISBLANK(C1)))</formula>
    </cfRule>
    <cfRule type="duplicateValues" priority="4028" dxfId="0" stopIfTrue="1">
      <formula>AND(COUNTIF($C$281:$C$65536,C1)+COUNTIF($C$134:$C$155,C1)+COUNTIF($C$46:$C$55,C1)+COUNTIF($C$210:$C$224,C1)+COUNTIF($C$1:$C$2,C1)+COUNTIF($C$4:$C$34,C1)+COUNTIF($C$58:$C$106,C1)&gt;1,NOT(ISBLANK(C1)))</formula>
    </cfRule>
  </conditionalFormatting>
  <conditionalFormatting sqref="C281:C65536 C134:C155 C46:C55 C210:C224 C1:C2 C4:C34 C58:C106">
    <cfRule type="duplicateValues" priority="4043" dxfId="0" stopIfTrue="1">
      <formula>AND(COUNTIF($C$281:$C$65536,C1)+COUNTIF($C$134:$C$155,C1)+COUNTIF($C$46:$C$55,C1)+COUNTIF($C$210:$C$224,C1)+COUNTIF($C$1:$C$2,C1)+COUNTIF($C$4:$C$34,C1)+COUNTIF($C$58:$C$106,C1)&gt;1,NOT(ISBLANK(C1)))</formula>
    </cfRule>
    <cfRule type="duplicateValues" priority="4044" dxfId="0" stopIfTrue="1">
      <formula>AND(COUNTIF($C$281:$C$65536,C1)+COUNTIF($C$134:$C$155,C1)+COUNTIF($C$46:$C$55,C1)+COUNTIF($C$210:$C$224,C1)+COUNTIF($C$1:$C$2,C1)+COUNTIF($C$4:$C$34,C1)+COUNTIF($C$58:$C$106,C1)&gt;1,NOT(ISBLANK(C1)))</formula>
    </cfRule>
    <cfRule type="duplicateValues" priority="4045" dxfId="0" stopIfTrue="1">
      <formula>AND(COUNTIF($C$281:$C$65536,C1)+COUNTIF($C$134:$C$155,C1)+COUNTIF($C$46:$C$55,C1)+COUNTIF($C$210:$C$224,C1)+COUNTIF($C$1:$C$2,C1)+COUNTIF($C$4:$C$34,C1)+COUNTIF($C$58:$C$106,C1)&gt;1,NOT(ISBLANK(C1)))</formula>
    </cfRule>
    <cfRule type="duplicateValues" priority="4046" dxfId="0" stopIfTrue="1">
      <formula>AND(COUNTIF($C$281:$C$65536,C1)+COUNTIF($C$134:$C$155,C1)+COUNTIF($C$46:$C$55,C1)+COUNTIF($C$210:$C$224,C1)+COUNTIF($C$1:$C$2,C1)+COUNTIF($C$4:$C$34,C1)+COUNTIF($C$58:$C$106,C1)&gt;1,NOT(ISBLANK(C1)))</formula>
    </cfRule>
    <cfRule type="duplicateValues" priority="4047" dxfId="0" stopIfTrue="1">
      <formula>AND(COUNTIF($C$281:$C$65536,C1)+COUNTIF($C$134:$C$155,C1)+COUNTIF($C$46:$C$55,C1)+COUNTIF($C$210:$C$224,C1)+COUNTIF($C$1:$C$2,C1)+COUNTIF($C$4:$C$34,C1)+COUNTIF($C$58:$C$106,C1)&gt;1,NOT(ISBLANK(C1)))</formula>
    </cfRule>
    <cfRule type="duplicateValues" priority="4048" dxfId="0" stopIfTrue="1">
      <formula>AND(COUNTIF($C$281:$C$65536,C1)+COUNTIF($C$134:$C$155,C1)+COUNTIF($C$46:$C$55,C1)+COUNTIF($C$210:$C$224,C1)+COUNTIF($C$1:$C$2,C1)+COUNTIF($C$4:$C$34,C1)+COUNTIF($C$58:$C$106,C1)&gt;1,NOT(ISBLANK(C1)))</formula>
    </cfRule>
    <cfRule type="duplicateValues" priority="4049" dxfId="0" stopIfTrue="1">
      <formula>AND(COUNTIF($C$281:$C$65536,C1)+COUNTIF($C$134:$C$155,C1)+COUNTIF($C$46:$C$55,C1)+COUNTIF($C$210:$C$224,C1)+COUNTIF($C$1:$C$2,C1)+COUNTIF($C$4:$C$34,C1)+COUNTIF($C$58:$C$106,C1)&gt;1,NOT(ISBLANK(C1)))</formula>
    </cfRule>
  </conditionalFormatting>
  <conditionalFormatting sqref="C281:C65536 C134:C155 C46:C55 C210:C224 C1:C2 C58:C94 C4:C34 C96:C106">
    <cfRule type="duplicateValues" priority="4099" dxfId="0" stopIfTrue="1">
      <formula>AND(COUNTIF($C$281:$C$65536,C1)+COUNTIF($C$134:$C$155,C1)+COUNTIF($C$46:$C$55,C1)+COUNTIF($C$210:$C$224,C1)+COUNTIF($C$1:$C$2,C1)+COUNTIF($C$58:$C$94,C1)+COUNTIF($C$4:$C$34,C1)+COUNTIF($C$96:$C$106,C1)&gt;1,NOT(ISBLANK(C1)))</formula>
    </cfRule>
  </conditionalFormatting>
  <conditionalFormatting sqref="C281:C65536 C134:C155 C46:C55 C210:C224 C1:C2 C58:C94 C29:C34 C4:C27 C96:C106">
    <cfRule type="duplicateValues" priority="4108" dxfId="0" stopIfTrue="1">
      <formula>AND(COUNTIF($C$281:$C$65536,C1)+COUNTIF($C$134:$C$155,C1)+COUNTIF($C$46:$C$55,C1)+COUNTIF($C$210:$C$224,C1)+COUNTIF($C$1:$C$2,C1)+COUNTIF($C$58:$C$94,C1)+COUNTIF($C$29:$C$34,C1)+COUNTIF($C$4:$C$27,C1)+COUNTIF($C$96:$C$106,C1)&gt;1,NOT(ISBLANK(C1)))</formula>
    </cfRule>
    <cfRule type="duplicateValues" priority="4109" dxfId="0" stopIfTrue="1">
      <formula>AND(COUNTIF($C$281:$C$65536,C1)+COUNTIF($C$134:$C$155,C1)+COUNTIF($C$46:$C$55,C1)+COUNTIF($C$210:$C$224,C1)+COUNTIF($C$1:$C$2,C1)+COUNTIF($C$58:$C$94,C1)+COUNTIF($C$29:$C$34,C1)+COUNTIF($C$4:$C$27,C1)+COUNTIF($C$96:$C$106,C1)&gt;1,NOT(ISBLANK(C1)))</formula>
    </cfRule>
    <cfRule type="duplicateValues" priority="4110" dxfId="0" stopIfTrue="1">
      <formula>AND(COUNTIF($C$281:$C$65536,C1)+COUNTIF($C$134:$C$155,C1)+COUNTIF($C$46:$C$55,C1)+COUNTIF($C$210:$C$224,C1)+COUNTIF($C$1:$C$2,C1)+COUNTIF($C$58:$C$94,C1)+COUNTIF($C$29:$C$34,C1)+COUNTIF($C$4:$C$27,C1)+COUNTIF($C$96:$C$106,C1)&gt;1,NOT(ISBLANK(C1)))</formula>
    </cfRule>
  </conditionalFormatting>
  <conditionalFormatting sqref="C281:C65536 C134:C155 C46:C55 C210:C224 C2 C88:C94 C58:C86 C29:C34 C4:C27 C96:C106">
    <cfRule type="duplicateValues" priority="4138" dxfId="0" stopIfTrue="1">
      <formula>AND(COUNTIF($C$281:$C$65536,C2)+COUNTIF($C$134:$C$155,C2)+COUNTIF($C$46:$C$55,C2)+COUNTIF($C$210:$C$224,C2)+COUNTIF($C$2:$C$2,C2)+COUNTIF($C$88:$C$94,C2)+COUNTIF($C$58:$C$86,C2)+COUNTIF($C$29:$C$34,C2)+COUNTIF($C$4:$C$27,C2)+COUNTIF($C$96:$C$106,C2)&gt;1,NOT(ISBLANK(C2)))</formula>
    </cfRule>
  </conditionalFormatting>
  <conditionalFormatting sqref="C281:C65536 C134:C155 C46:C55 C210:C224 C2 C58:C94 C29:C34 C4:C27 C96:C106">
    <cfRule type="duplicateValues" priority="4149" dxfId="0" stopIfTrue="1">
      <formula>AND(COUNTIF($C$281:$C$65536,C2)+COUNTIF($C$134:$C$155,C2)+COUNTIF($C$46:$C$55,C2)+COUNTIF($C$210:$C$224,C2)+COUNTIF($C$2:$C$2,C2)+COUNTIF($C$58:$C$94,C2)+COUNTIF($C$29:$C$34,C2)+COUNTIF($C$4:$C$27,C2)+COUNTIF($C$96:$C$106,C2)&gt;1,NOT(ISBLANK(C2)))</formula>
    </cfRule>
  </conditionalFormatting>
  <conditionalFormatting sqref="C281:C65536 C134:C175 C46:C55 C177:C224 C1:C34 C58:C106">
    <cfRule type="duplicateValues" priority="4159" dxfId="0" stopIfTrue="1">
      <formula>AND(COUNTIF($C$281:$C$65536,C1)+COUNTIF($C$134:$C$175,C1)+COUNTIF($C$46:$C$55,C1)+COUNTIF($C$177:$C$224,C1)+COUNTIF($C$1:$C$34,C1)+COUNTIF($C$58:$C$106,C1)&gt;1,NOT(ISBLANK(C1)))</formula>
    </cfRule>
  </conditionalFormatting>
  <conditionalFormatting sqref="C281:C65536 C130:C175 C46:C55 C177:C224 C1:C34 C58:C111">
    <cfRule type="duplicateValues" priority="4166" dxfId="0" stopIfTrue="1">
      <formula>AND(COUNTIF($C$281:$C$65536,C1)+COUNTIF($C$130:$C$175,C1)+COUNTIF($C$46:$C$55,C1)+COUNTIF($C$177:$C$224,C1)+COUNTIF($C$1:$C$34,C1)+COUNTIF($C$58:$C$111,C1)&gt;1,NOT(ISBLANK(C1)))</formula>
    </cfRule>
  </conditionalFormatting>
  <conditionalFormatting sqref="C223:C224">
    <cfRule type="duplicateValues" priority="4173" dxfId="0" stopIfTrue="1">
      <formula>AND(COUNTIF($C$223:$C$224,C223)&gt;1,NOT(ISBLANK(C223)))</formula>
    </cfRule>
  </conditionalFormatting>
  <conditionalFormatting sqref="C218:C224">
    <cfRule type="duplicateValues" priority="4174" dxfId="0" stopIfTrue="1">
      <formula>AND(COUNTIF($C$218:$C$224,C218)&gt;1,NOT(ISBLANK(C218)))</formula>
    </cfRule>
  </conditionalFormatting>
  <conditionalFormatting sqref="C225:C280">
    <cfRule type="duplicateValues" priority="4327" dxfId="0" stopIfTrue="1">
      <formula>AND(COUNTIF($C$225:$C$280,C225)&gt;1,NOT(ISBLANK(C225)))</formula>
    </cfRule>
  </conditionalFormatting>
  <conditionalFormatting sqref="C225:C280">
    <cfRule type="duplicateValues" priority="4328" dxfId="0" stopIfTrue="1">
      <formula>AND(COUNTIF($C$225:$C$280,C225)&gt;1,NOT(ISBLANK(C225)))</formula>
    </cfRule>
    <cfRule type="duplicateValues" priority="4329" dxfId="0" stopIfTrue="1">
      <formula>AND(COUNTIF($C$225:$C$280,C225)&gt;1,NOT(ISBLANK(C225)))</formula>
    </cfRule>
  </conditionalFormatting>
  <conditionalFormatting sqref="C225:C280">
    <cfRule type="duplicateValues" priority="4330" dxfId="0" stopIfTrue="1">
      <formula>AND(COUNTIF($C$225:$C$280,C225)&gt;1,NOT(ISBLANK(C225)))</formula>
    </cfRule>
    <cfRule type="duplicateValues" priority="4331" dxfId="0" stopIfTrue="1">
      <formula>AND(COUNTIF($C$225:$C$280,C225)&gt;1,NOT(ISBLANK(C225)))</formula>
    </cfRule>
    <cfRule type="duplicateValues" priority="4332" dxfId="0" stopIfTrue="1">
      <formula>AND(COUNTIF($C$225:$C$280,C225)&gt;1,NOT(ISBLANK(C225)))</formula>
    </cfRule>
    <cfRule type="duplicateValues" priority="4333" dxfId="0" stopIfTrue="1">
      <formula>AND(COUNTIF($C$225:$C$280,C225)&gt;1,NOT(ISBLANK(C225)))</formula>
    </cfRule>
    <cfRule type="duplicateValues" priority="4334" dxfId="0" stopIfTrue="1">
      <formula>AND(COUNTIF($C$225:$C$280,C225)&gt;1,NOT(ISBLANK(C225)))</formula>
    </cfRule>
    <cfRule type="duplicateValues" priority="4335" dxfId="0" stopIfTrue="1">
      <formula>AND(COUNTIF($C$225:$C$280,C225)&gt;1,NOT(ISBLANK(C225)))</formula>
    </cfRule>
    <cfRule type="duplicateValues" priority="4336" dxfId="0" stopIfTrue="1">
      <formula>AND(COUNTIF($C$225:$C$280,C225)&gt;1,NOT(ISBLANK(C225)))</formula>
    </cfRule>
  </conditionalFormatting>
  <conditionalFormatting sqref="C225:C280">
    <cfRule type="duplicateValues" priority="4337" dxfId="0" stopIfTrue="1">
      <formula>AND(COUNTIF($C$225:$C$280,C225)&gt;1,NOT(ISBLANK(C225)))</formula>
    </cfRule>
    <cfRule type="duplicateValues" priority="4338" dxfId="0" stopIfTrue="1">
      <formula>AND(COUNTIF($C$225:$C$280,C225)&gt;1,NOT(ISBLANK(C225)))</formula>
    </cfRule>
    <cfRule type="duplicateValues" priority="4339" dxfId="0" stopIfTrue="1">
      <formula>AND(COUNTIF($C$225:$C$280,C225)&gt;1,NOT(ISBLANK(C225)))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0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5" customWidth="1"/>
    <col min="2" max="2" width="37.421875" style="36" bestFit="1" customWidth="1"/>
    <col min="3" max="3" width="6.57421875" style="38" bestFit="1" customWidth="1"/>
    <col min="4" max="4" width="8.00390625" style="1" bestFit="1" customWidth="1"/>
    <col min="5" max="5" width="5.00390625" style="1" bestFit="1" customWidth="1"/>
    <col min="6" max="8" width="10.00390625" style="38" bestFit="1" customWidth="1"/>
    <col min="9" max="11" width="7.7109375" style="38" bestFit="1" customWidth="1"/>
    <col min="12" max="12" width="7.8515625" style="7" bestFit="1" customWidth="1"/>
    <col min="13" max="13" width="3.57421875" style="1" bestFit="1" customWidth="1"/>
    <col min="14" max="14" width="4.57421875" style="1" bestFit="1" customWidth="1"/>
    <col min="15" max="16384" width="9.140625" style="1" customWidth="1"/>
  </cols>
  <sheetData>
    <row r="1" spans="1:14" s="39" customFormat="1" ht="15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2" s="39" customFormat="1" ht="15">
      <c r="A2" s="43"/>
      <c r="B2" s="44"/>
      <c r="C2" s="46"/>
      <c r="F2" s="46"/>
      <c r="G2" s="46"/>
      <c r="H2" s="46"/>
      <c r="I2" s="46"/>
      <c r="J2" s="46"/>
      <c r="K2" s="46"/>
      <c r="L2" s="42"/>
    </row>
    <row r="3" spans="1:14" s="40" customFormat="1" ht="14.25">
      <c r="A3" s="98" t="s">
        <v>1394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1" ht="12.75" customHeight="1" thickBot="1">
      <c r="A4" s="2"/>
      <c r="B4" s="3"/>
      <c r="C4" s="4"/>
      <c r="F4" s="6"/>
      <c r="G4" s="6"/>
      <c r="H4" s="6"/>
      <c r="I4" s="6"/>
      <c r="J4" s="6"/>
      <c r="K4" s="6"/>
    </row>
    <row r="5" spans="1:14" s="47" customFormat="1" ht="73.5" customHeight="1" thickBot="1" thickTop="1">
      <c r="A5" s="105" t="s">
        <v>39</v>
      </c>
      <c r="B5" s="77" t="s">
        <v>0</v>
      </c>
      <c r="C5" s="106" t="s">
        <v>1</v>
      </c>
      <c r="D5" s="77" t="s">
        <v>3</v>
      </c>
      <c r="E5" s="76" t="s">
        <v>2</v>
      </c>
      <c r="F5" s="119" t="s">
        <v>479</v>
      </c>
      <c r="G5" s="78" t="s">
        <v>501</v>
      </c>
      <c r="H5" s="79" t="s">
        <v>1358</v>
      </c>
      <c r="I5" s="117" t="s">
        <v>495</v>
      </c>
      <c r="J5" s="107" t="s">
        <v>515</v>
      </c>
      <c r="K5" s="122" t="s">
        <v>239</v>
      </c>
      <c r="L5" s="129" t="s">
        <v>38</v>
      </c>
      <c r="M5" s="124" t="s">
        <v>51</v>
      </c>
      <c r="N5" s="81" t="s">
        <v>52</v>
      </c>
    </row>
    <row r="6" spans="1:54" s="10" customFormat="1" ht="13.5" thickTop="1">
      <c r="A6" s="65">
        <v>1</v>
      </c>
      <c r="B6" s="66" t="s">
        <v>275</v>
      </c>
      <c r="C6" s="64">
        <v>654018</v>
      </c>
      <c r="D6" s="62" t="s">
        <v>24</v>
      </c>
      <c r="E6" s="134" t="s">
        <v>240</v>
      </c>
      <c r="F6" s="93">
        <v>32.101</v>
      </c>
      <c r="G6" s="82">
        <v>32.178</v>
      </c>
      <c r="H6" s="83">
        <v>64.95</v>
      </c>
      <c r="I6" s="84">
        <v>215.55</v>
      </c>
      <c r="J6" s="82">
        <v>139.23</v>
      </c>
      <c r="K6" s="85">
        <v>264</v>
      </c>
      <c r="L6" s="139">
        <v>576.678</v>
      </c>
      <c r="M6" s="154">
        <v>1</v>
      </c>
      <c r="N6" s="9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14" ht="12.75">
      <c r="A7" s="52">
        <v>2</v>
      </c>
      <c r="B7" s="28" t="s">
        <v>326</v>
      </c>
      <c r="C7" s="29">
        <v>667001</v>
      </c>
      <c r="D7" s="15" t="s">
        <v>24</v>
      </c>
      <c r="E7" s="110" t="s">
        <v>240</v>
      </c>
      <c r="F7" s="67">
        <v>41.73</v>
      </c>
      <c r="G7" s="57">
        <v>32.179</v>
      </c>
      <c r="H7" s="69">
        <v>51.96</v>
      </c>
      <c r="I7" s="70">
        <v>172.44</v>
      </c>
      <c r="J7" s="68">
        <v>214.2</v>
      </c>
      <c r="K7" s="71">
        <v>21.125</v>
      </c>
      <c r="L7" s="140">
        <v>480.33000000000004</v>
      </c>
      <c r="M7" s="155">
        <v>2</v>
      </c>
      <c r="N7" s="17">
        <v>0</v>
      </c>
    </row>
    <row r="8" spans="1:14" ht="12.75">
      <c r="A8" s="52">
        <v>3</v>
      </c>
      <c r="B8" s="28" t="s">
        <v>282</v>
      </c>
      <c r="C8" s="29">
        <v>658077</v>
      </c>
      <c r="D8" s="15" t="s">
        <v>44</v>
      </c>
      <c r="E8" s="110" t="s">
        <v>240</v>
      </c>
      <c r="F8" s="16">
        <v>64.2</v>
      </c>
      <c r="G8" s="68">
        <v>32.177</v>
      </c>
      <c r="H8" s="69">
        <v>10.408</v>
      </c>
      <c r="I8" s="70">
        <v>140.107</v>
      </c>
      <c r="J8" s="68">
        <v>139.23</v>
      </c>
      <c r="K8" s="71">
        <v>42.256</v>
      </c>
      <c r="L8" s="140">
        <v>375.71399999999994</v>
      </c>
      <c r="M8" s="155">
        <v>4</v>
      </c>
      <c r="N8" s="17">
        <v>1</v>
      </c>
    </row>
    <row r="9" spans="1:14" ht="12.75">
      <c r="A9" s="52">
        <v>4</v>
      </c>
      <c r="B9" s="28" t="s">
        <v>763</v>
      </c>
      <c r="C9" s="29">
        <v>661666</v>
      </c>
      <c r="D9" s="15" t="s">
        <v>28</v>
      </c>
      <c r="E9" s="111" t="s">
        <v>240</v>
      </c>
      <c r="F9" s="67">
        <v>62.25</v>
      </c>
      <c r="G9" s="68">
        <v>40.56</v>
      </c>
      <c r="H9" s="69">
        <v>50.28</v>
      </c>
      <c r="I9" s="70">
        <v>17.275</v>
      </c>
      <c r="J9" s="68">
        <v>171.36</v>
      </c>
      <c r="K9" s="71">
        <v>84.486</v>
      </c>
      <c r="L9" s="140">
        <v>368.37600000000003</v>
      </c>
      <c r="M9" s="155">
        <v>3</v>
      </c>
      <c r="N9" s="17">
        <v>-1</v>
      </c>
    </row>
    <row r="10" spans="1:54" ht="12.75">
      <c r="A10" s="52">
        <v>5</v>
      </c>
      <c r="B10" s="28" t="s">
        <v>274</v>
      </c>
      <c r="C10" s="29">
        <v>650277</v>
      </c>
      <c r="D10" s="15" t="s">
        <v>13</v>
      </c>
      <c r="E10" s="110" t="s">
        <v>240</v>
      </c>
      <c r="F10" s="67">
        <v>30.678999999999995</v>
      </c>
      <c r="G10" s="57">
        <v>61.2</v>
      </c>
      <c r="H10" s="69">
        <v>19.538</v>
      </c>
      <c r="I10" s="70">
        <v>140.107</v>
      </c>
      <c r="J10" s="68">
        <v>34.288</v>
      </c>
      <c r="K10" s="71">
        <v>132.002</v>
      </c>
      <c r="L10" s="140">
        <v>363.988</v>
      </c>
      <c r="M10" s="155">
        <v>5</v>
      </c>
      <c r="N10" s="17">
        <v>0</v>
      </c>
      <c r="BB10" s="20"/>
    </row>
    <row r="11" spans="1:14" ht="12.75">
      <c r="A11" s="52">
        <v>6</v>
      </c>
      <c r="B11" s="28" t="s">
        <v>764</v>
      </c>
      <c r="C11" s="29">
        <v>639387</v>
      </c>
      <c r="D11" s="15" t="s">
        <v>325</v>
      </c>
      <c r="E11" s="110" t="s">
        <v>240</v>
      </c>
      <c r="F11" s="67">
        <v>50.4</v>
      </c>
      <c r="G11" s="68">
        <v>9.904</v>
      </c>
      <c r="H11" s="69">
        <v>49.56</v>
      </c>
      <c r="I11" s="70">
        <v>8.684</v>
      </c>
      <c r="J11" s="68">
        <v>34.275</v>
      </c>
      <c r="K11" s="71">
        <v>211.2</v>
      </c>
      <c r="L11" s="140">
        <v>345.435</v>
      </c>
      <c r="M11" s="155">
        <v>6</v>
      </c>
      <c r="N11" s="17">
        <v>0</v>
      </c>
    </row>
    <row r="12" spans="1:53" ht="12.75">
      <c r="A12" s="52">
        <v>7</v>
      </c>
      <c r="B12" s="28" t="s">
        <v>768</v>
      </c>
      <c r="C12" s="29">
        <v>667379</v>
      </c>
      <c r="D12" s="15" t="s">
        <v>496</v>
      </c>
      <c r="E12" s="110" t="s">
        <v>240</v>
      </c>
      <c r="F12" s="16">
        <v>31.128</v>
      </c>
      <c r="G12" s="32">
        <v>0</v>
      </c>
      <c r="H12" s="69">
        <v>62.85</v>
      </c>
      <c r="I12" s="70">
        <v>107.779</v>
      </c>
      <c r="J12" s="68">
        <v>107.104</v>
      </c>
      <c r="K12" s="71">
        <v>10.62</v>
      </c>
      <c r="L12" s="140">
        <v>308.861</v>
      </c>
      <c r="M12" s="155">
        <v>10</v>
      </c>
      <c r="N12" s="17">
        <v>3</v>
      </c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</row>
    <row r="13" spans="1:55" s="21" customFormat="1" ht="12.75">
      <c r="A13" s="52">
        <v>8</v>
      </c>
      <c r="B13" s="28" t="s">
        <v>765</v>
      </c>
      <c r="C13" s="29">
        <v>650201</v>
      </c>
      <c r="D13" s="15" t="s">
        <v>36</v>
      </c>
      <c r="E13" s="110" t="s">
        <v>240</v>
      </c>
      <c r="F13" s="67">
        <v>39.292</v>
      </c>
      <c r="G13" s="68">
        <v>60.45</v>
      </c>
      <c r="H13" s="69">
        <v>30.454</v>
      </c>
      <c r="I13" s="70">
        <v>17.273</v>
      </c>
      <c r="J13" s="68">
        <v>34.28</v>
      </c>
      <c r="K13" s="71">
        <v>171.6</v>
      </c>
      <c r="L13" s="140">
        <v>305.62199999999996</v>
      </c>
      <c r="M13" s="155">
        <v>7</v>
      </c>
      <c r="N13" s="17">
        <v>-1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14" ht="12.75">
      <c r="A14" s="52">
        <v>9</v>
      </c>
      <c r="B14" s="28" t="s">
        <v>766</v>
      </c>
      <c r="C14" s="29">
        <v>656714</v>
      </c>
      <c r="D14" s="15" t="s">
        <v>496</v>
      </c>
      <c r="E14" s="110" t="s">
        <v>240</v>
      </c>
      <c r="F14" s="67">
        <v>31.127</v>
      </c>
      <c r="G14" s="57">
        <v>31.202999999999996</v>
      </c>
      <c r="H14" s="69">
        <v>20.115</v>
      </c>
      <c r="I14" s="70">
        <v>68.984</v>
      </c>
      <c r="J14" s="68">
        <v>34.283</v>
      </c>
      <c r="K14" s="71">
        <v>171.6</v>
      </c>
      <c r="L14" s="140">
        <v>302.914</v>
      </c>
      <c r="M14" s="155">
        <v>8</v>
      </c>
      <c r="N14" s="17">
        <v>-1</v>
      </c>
    </row>
    <row r="15" spans="1:26" ht="12.75">
      <c r="A15" s="52">
        <v>10</v>
      </c>
      <c r="B15" s="28" t="s">
        <v>769</v>
      </c>
      <c r="C15" s="29">
        <v>664728</v>
      </c>
      <c r="D15" s="15" t="s">
        <v>29</v>
      </c>
      <c r="E15" s="110" t="s">
        <v>240</v>
      </c>
      <c r="F15" s="16">
        <v>30.229</v>
      </c>
      <c r="G15" s="57">
        <v>48.36</v>
      </c>
      <c r="H15" s="69">
        <v>30.452999999999996</v>
      </c>
      <c r="I15" s="70">
        <v>68.983</v>
      </c>
      <c r="J15" s="68">
        <v>107.103</v>
      </c>
      <c r="K15" s="71">
        <v>84.484</v>
      </c>
      <c r="L15" s="140">
        <v>270.4</v>
      </c>
      <c r="M15" s="155">
        <v>11</v>
      </c>
      <c r="N15" s="17">
        <v>1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Z15" s="25"/>
    </row>
    <row r="16" spans="1:14" ht="12.75">
      <c r="A16" s="52">
        <v>11</v>
      </c>
      <c r="B16" s="28" t="s">
        <v>277</v>
      </c>
      <c r="C16" s="29">
        <v>650926</v>
      </c>
      <c r="D16" s="15" t="s">
        <v>10</v>
      </c>
      <c r="E16" s="111" t="s">
        <v>240</v>
      </c>
      <c r="F16" s="16">
        <v>30.677</v>
      </c>
      <c r="G16" s="57">
        <v>60</v>
      </c>
      <c r="H16" s="69">
        <v>60.9</v>
      </c>
      <c r="I16" s="70">
        <v>17.258</v>
      </c>
      <c r="J16" s="68">
        <v>107.101</v>
      </c>
      <c r="K16" s="71">
        <v>42.251999999999995</v>
      </c>
      <c r="L16" s="140">
        <v>270.25300000000004</v>
      </c>
      <c r="M16" s="155">
        <v>13</v>
      </c>
      <c r="N16" s="17">
        <v>2</v>
      </c>
    </row>
    <row r="17" spans="1:14" ht="12.75">
      <c r="A17" s="52">
        <v>12</v>
      </c>
      <c r="B17" s="28" t="s">
        <v>767</v>
      </c>
      <c r="C17" s="29">
        <v>660683</v>
      </c>
      <c r="D17" s="15" t="s">
        <v>148</v>
      </c>
      <c r="E17" s="111" t="s">
        <v>240</v>
      </c>
      <c r="F17" s="67">
        <v>30.003</v>
      </c>
      <c r="G17" s="68">
        <v>30.302</v>
      </c>
      <c r="H17" s="74">
        <v>0</v>
      </c>
      <c r="I17" s="70">
        <v>68.98</v>
      </c>
      <c r="J17" s="68">
        <v>17.164</v>
      </c>
      <c r="K17" s="71">
        <v>132.004</v>
      </c>
      <c r="L17" s="140">
        <v>261.289</v>
      </c>
      <c r="M17" s="155">
        <v>9</v>
      </c>
      <c r="N17" s="17">
        <v>-3</v>
      </c>
    </row>
    <row r="18" spans="1:14" ht="12.75">
      <c r="A18" s="52">
        <v>13</v>
      </c>
      <c r="B18" s="28" t="s">
        <v>772</v>
      </c>
      <c r="C18" s="29">
        <v>673587</v>
      </c>
      <c r="D18" s="15" t="s">
        <v>149</v>
      </c>
      <c r="E18" s="112" t="s">
        <v>240</v>
      </c>
      <c r="F18" s="67">
        <v>63</v>
      </c>
      <c r="G18" s="57">
        <v>60.3</v>
      </c>
      <c r="H18" s="69">
        <v>30.979</v>
      </c>
      <c r="I18" s="70">
        <v>34.503</v>
      </c>
      <c r="J18" s="68">
        <v>34.284</v>
      </c>
      <c r="K18" s="71">
        <v>84.487</v>
      </c>
      <c r="L18" s="140">
        <v>242.29000000000002</v>
      </c>
      <c r="M18" s="155">
        <v>15</v>
      </c>
      <c r="N18" s="17">
        <v>2</v>
      </c>
    </row>
    <row r="19" spans="1:14" ht="12.75">
      <c r="A19" s="52">
        <v>14</v>
      </c>
      <c r="B19" s="28" t="s">
        <v>276</v>
      </c>
      <c r="C19" s="29">
        <v>633562</v>
      </c>
      <c r="D19" s="15" t="s">
        <v>61</v>
      </c>
      <c r="E19" s="115" t="s">
        <v>240</v>
      </c>
      <c r="F19" s="75">
        <v>0</v>
      </c>
      <c r="G19" s="68">
        <v>41.827</v>
      </c>
      <c r="H19" s="69">
        <v>42.218</v>
      </c>
      <c r="I19" s="70">
        <v>68.983</v>
      </c>
      <c r="J19" s="19">
        <v>0</v>
      </c>
      <c r="K19" s="71">
        <v>84.485</v>
      </c>
      <c r="L19" s="140">
        <v>237.51300000000003</v>
      </c>
      <c r="M19" s="155">
        <v>17</v>
      </c>
      <c r="N19" s="17">
        <v>3</v>
      </c>
    </row>
    <row r="20" spans="1:14" ht="12.75">
      <c r="A20" s="52">
        <v>15</v>
      </c>
      <c r="B20" s="28" t="s">
        <v>770</v>
      </c>
      <c r="C20" s="29">
        <v>663448</v>
      </c>
      <c r="D20" s="15" t="s">
        <v>96</v>
      </c>
      <c r="E20" s="110" t="s">
        <v>240</v>
      </c>
      <c r="F20" s="67">
        <v>10.092</v>
      </c>
      <c r="G20" s="57">
        <v>39.195</v>
      </c>
      <c r="H20" s="69">
        <v>40.267</v>
      </c>
      <c r="I20" s="70">
        <v>17.259</v>
      </c>
      <c r="J20" s="68">
        <v>68.55</v>
      </c>
      <c r="K20" s="71">
        <v>84.488</v>
      </c>
      <c r="L20" s="140">
        <v>232.5</v>
      </c>
      <c r="M20" s="155">
        <v>12</v>
      </c>
      <c r="N20" s="17">
        <v>-3</v>
      </c>
    </row>
    <row r="21" spans="1:14" ht="12.75">
      <c r="A21" s="52">
        <v>16</v>
      </c>
      <c r="B21" s="28" t="s">
        <v>771</v>
      </c>
      <c r="C21" s="29">
        <v>646756</v>
      </c>
      <c r="D21" s="15" t="s">
        <v>43</v>
      </c>
      <c r="E21" s="110" t="s">
        <v>240</v>
      </c>
      <c r="F21" s="67">
        <v>32.103</v>
      </c>
      <c r="G21" s="57">
        <v>10.308</v>
      </c>
      <c r="H21" s="69">
        <v>20.791</v>
      </c>
      <c r="I21" s="70">
        <v>68.981</v>
      </c>
      <c r="J21" s="68">
        <v>107.102</v>
      </c>
      <c r="K21" s="71">
        <v>42.256</v>
      </c>
      <c r="L21" s="140">
        <v>228.977</v>
      </c>
      <c r="M21" s="155">
        <v>14</v>
      </c>
      <c r="N21" s="17">
        <v>-2</v>
      </c>
    </row>
    <row r="22" spans="1:14" ht="12.75">
      <c r="A22" s="52">
        <v>17</v>
      </c>
      <c r="B22" s="28" t="s">
        <v>774</v>
      </c>
      <c r="C22" s="29">
        <v>646719</v>
      </c>
      <c r="D22" s="15" t="s">
        <v>496</v>
      </c>
      <c r="E22" s="110" t="s">
        <v>240</v>
      </c>
      <c r="F22" s="16">
        <v>49.8</v>
      </c>
      <c r="G22" s="57">
        <v>62.4</v>
      </c>
      <c r="H22" s="69">
        <v>31.428999999999995</v>
      </c>
      <c r="I22" s="70">
        <v>34.491</v>
      </c>
      <c r="J22" s="68">
        <v>68.548</v>
      </c>
      <c r="K22" s="71">
        <v>42.249</v>
      </c>
      <c r="L22" s="140">
        <v>222.99700000000007</v>
      </c>
      <c r="M22" s="155">
        <v>18</v>
      </c>
      <c r="N22" s="17">
        <v>1</v>
      </c>
    </row>
    <row r="23" spans="1:14" ht="12.75">
      <c r="A23" s="52">
        <v>18</v>
      </c>
      <c r="B23" s="28" t="s">
        <v>773</v>
      </c>
      <c r="C23" s="29">
        <v>663527</v>
      </c>
      <c r="D23" s="15" t="s">
        <v>218</v>
      </c>
      <c r="E23" s="110" t="s">
        <v>240</v>
      </c>
      <c r="F23" s="16">
        <v>19.925</v>
      </c>
      <c r="G23" s="68">
        <v>10</v>
      </c>
      <c r="H23" s="69">
        <v>5.058</v>
      </c>
      <c r="I23" s="70">
        <v>107.777</v>
      </c>
      <c r="J23" s="68">
        <v>68.549</v>
      </c>
      <c r="K23" s="71">
        <v>42.242</v>
      </c>
      <c r="L23" s="140">
        <v>206.251</v>
      </c>
      <c r="M23" s="155">
        <v>16</v>
      </c>
      <c r="N23" s="17">
        <v>-2</v>
      </c>
    </row>
    <row r="24" spans="1:14" ht="12.75">
      <c r="A24" s="52">
        <v>19</v>
      </c>
      <c r="B24" s="28" t="s">
        <v>779</v>
      </c>
      <c r="C24" s="29">
        <v>678219</v>
      </c>
      <c r="D24" s="15" t="s">
        <v>29</v>
      </c>
      <c r="E24" s="115" t="s">
        <v>240</v>
      </c>
      <c r="F24" s="67">
        <v>30.226999999999997</v>
      </c>
      <c r="G24" s="68">
        <v>30.226</v>
      </c>
      <c r="H24" s="69">
        <v>39.585</v>
      </c>
      <c r="I24" s="70">
        <v>107.77600000000001</v>
      </c>
      <c r="J24" s="68">
        <v>17.14</v>
      </c>
      <c r="K24" s="71">
        <v>21.125999999999998</v>
      </c>
      <c r="L24" s="140">
        <v>198.714</v>
      </c>
      <c r="M24" s="155">
        <v>23</v>
      </c>
      <c r="N24" s="17">
        <v>4</v>
      </c>
    </row>
    <row r="25" spans="1:14" ht="12.75">
      <c r="A25" s="52">
        <v>20</v>
      </c>
      <c r="B25" s="28" t="s">
        <v>776</v>
      </c>
      <c r="C25" s="29">
        <v>672077</v>
      </c>
      <c r="D25" s="15" t="s">
        <v>28</v>
      </c>
      <c r="E25" s="112" t="s">
        <v>240</v>
      </c>
      <c r="F25" s="67">
        <v>9.966</v>
      </c>
      <c r="G25" s="68">
        <v>40.56</v>
      </c>
      <c r="H25" s="69">
        <v>20.12</v>
      </c>
      <c r="I25" s="70">
        <v>68.977</v>
      </c>
      <c r="J25" s="68">
        <v>68.546</v>
      </c>
      <c r="K25" s="71">
        <v>21.124000000000002</v>
      </c>
      <c r="L25" s="140">
        <v>198.20299999999997</v>
      </c>
      <c r="M25" s="155">
        <v>20</v>
      </c>
      <c r="N25" s="17">
        <v>0</v>
      </c>
    </row>
    <row r="26" spans="1:14" ht="12.75">
      <c r="A26" s="52">
        <v>21</v>
      </c>
      <c r="B26" s="28" t="s">
        <v>778</v>
      </c>
      <c r="C26" s="29">
        <v>671483</v>
      </c>
      <c r="D26" s="15" t="s">
        <v>8</v>
      </c>
      <c r="E26" s="112" t="s">
        <v>240</v>
      </c>
      <c r="F26" s="67">
        <v>40.95</v>
      </c>
      <c r="G26" s="57">
        <v>19.784</v>
      </c>
      <c r="H26" s="69">
        <v>9.779</v>
      </c>
      <c r="I26" s="70">
        <v>107.778</v>
      </c>
      <c r="J26" s="68">
        <v>17.165</v>
      </c>
      <c r="K26" s="71">
        <v>21.132999999999996</v>
      </c>
      <c r="L26" s="140">
        <v>189.645</v>
      </c>
      <c r="M26" s="155">
        <v>22</v>
      </c>
      <c r="N26" s="17">
        <v>1</v>
      </c>
    </row>
    <row r="27" spans="1:26" ht="12.75">
      <c r="A27" s="52">
        <v>22</v>
      </c>
      <c r="B27" s="28" t="s">
        <v>312</v>
      </c>
      <c r="C27" s="29">
        <v>654019</v>
      </c>
      <c r="D27" s="15" t="s">
        <v>24</v>
      </c>
      <c r="E27" s="110" t="s">
        <v>240</v>
      </c>
      <c r="F27" s="67">
        <v>5.143</v>
      </c>
      <c r="G27" s="32">
        <v>0</v>
      </c>
      <c r="H27" s="69">
        <v>32.476</v>
      </c>
      <c r="I27" s="70">
        <v>17.268</v>
      </c>
      <c r="J27" s="19">
        <v>0</v>
      </c>
      <c r="K27" s="71">
        <v>132.001</v>
      </c>
      <c r="L27" s="140">
        <v>186.888</v>
      </c>
      <c r="M27" s="155">
        <v>29</v>
      </c>
      <c r="N27" s="17">
        <v>7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14" ht="12.75">
      <c r="A28" s="52">
        <v>23</v>
      </c>
      <c r="B28" s="28" t="s">
        <v>781</v>
      </c>
      <c r="C28" s="29">
        <v>665349</v>
      </c>
      <c r="D28" s="15" t="s">
        <v>75</v>
      </c>
      <c r="E28" s="110" t="s">
        <v>240</v>
      </c>
      <c r="F28" s="16">
        <v>31.504</v>
      </c>
      <c r="G28" s="57">
        <v>40.17</v>
      </c>
      <c r="H28" s="69">
        <v>39.682</v>
      </c>
      <c r="I28" s="70">
        <v>8.658</v>
      </c>
      <c r="J28" s="68">
        <v>17.157</v>
      </c>
      <c r="K28" s="71">
        <v>84.48099999999998</v>
      </c>
      <c r="L28" s="140">
        <v>181.49</v>
      </c>
      <c r="M28" s="155">
        <v>26</v>
      </c>
      <c r="N28" s="17">
        <v>3</v>
      </c>
    </row>
    <row r="29" spans="1:27" ht="12.75">
      <c r="A29" s="52">
        <v>24</v>
      </c>
      <c r="B29" s="28" t="s">
        <v>283</v>
      </c>
      <c r="C29" s="29">
        <v>657494</v>
      </c>
      <c r="D29" s="15" t="s">
        <v>75</v>
      </c>
      <c r="E29" s="110" t="s">
        <v>240</v>
      </c>
      <c r="F29" s="67">
        <v>40.95</v>
      </c>
      <c r="G29" s="57">
        <v>61.8</v>
      </c>
      <c r="H29" s="69">
        <v>30.528</v>
      </c>
      <c r="I29" s="70">
        <v>34.496</v>
      </c>
      <c r="J29" s="68">
        <v>34.276</v>
      </c>
      <c r="K29" s="71">
        <v>42.25</v>
      </c>
      <c r="L29" s="140">
        <v>179.496</v>
      </c>
      <c r="M29" s="155">
        <v>24</v>
      </c>
      <c r="N29" s="17">
        <v>0</v>
      </c>
      <c r="Y29" s="25"/>
      <c r="AA29" s="20"/>
    </row>
    <row r="30" spans="1:14" ht="12.75">
      <c r="A30" s="52">
        <v>25</v>
      </c>
      <c r="B30" s="28" t="s">
        <v>782</v>
      </c>
      <c r="C30" s="29">
        <v>668912</v>
      </c>
      <c r="D30" s="15" t="s">
        <v>119</v>
      </c>
      <c r="E30" s="110" t="s">
        <v>240</v>
      </c>
      <c r="F30" s="75">
        <v>0</v>
      </c>
      <c r="G30" s="32">
        <v>0</v>
      </c>
      <c r="H30" s="69">
        <v>10.405</v>
      </c>
      <c r="I30" s="70">
        <v>34.499</v>
      </c>
      <c r="J30" s="19">
        <v>0</v>
      </c>
      <c r="K30" s="71">
        <v>132.003</v>
      </c>
      <c r="L30" s="140">
        <v>176.90699999999998</v>
      </c>
      <c r="M30" s="155">
        <v>27</v>
      </c>
      <c r="N30" s="17">
        <v>2</v>
      </c>
    </row>
    <row r="31" spans="1:14" ht="12.75">
      <c r="A31" s="52">
        <v>26</v>
      </c>
      <c r="B31" s="61" t="s">
        <v>777</v>
      </c>
      <c r="C31" s="29">
        <v>670383</v>
      </c>
      <c r="D31" s="15" t="s">
        <v>126</v>
      </c>
      <c r="E31" s="110" t="s">
        <v>240</v>
      </c>
      <c r="F31" s="67">
        <v>20.547000000000004</v>
      </c>
      <c r="G31" s="57">
        <v>51.48</v>
      </c>
      <c r="H31" s="69">
        <v>10.407</v>
      </c>
      <c r="I31" s="70">
        <v>34.504</v>
      </c>
      <c r="J31" s="68">
        <v>68.552</v>
      </c>
      <c r="K31" s="71">
        <v>10.603</v>
      </c>
      <c r="L31" s="140">
        <v>175.083</v>
      </c>
      <c r="M31" s="155">
        <v>21</v>
      </c>
      <c r="N31" s="17">
        <v>-5</v>
      </c>
    </row>
    <row r="32" spans="1:14" ht="12.75">
      <c r="A32" s="52">
        <v>27</v>
      </c>
      <c r="B32" s="28" t="s">
        <v>787</v>
      </c>
      <c r="C32" s="29">
        <v>651294</v>
      </c>
      <c r="D32" s="15" t="s">
        <v>86</v>
      </c>
      <c r="E32" s="110" t="s">
        <v>240</v>
      </c>
      <c r="F32" s="16">
        <v>10.091</v>
      </c>
      <c r="G32" s="57">
        <v>30.151</v>
      </c>
      <c r="H32" s="69">
        <v>30.976</v>
      </c>
      <c r="I32" s="70">
        <v>68.978</v>
      </c>
      <c r="J32" s="68">
        <v>34.279</v>
      </c>
      <c r="K32" s="72">
        <v>0</v>
      </c>
      <c r="L32" s="140">
        <v>164.38399999999996</v>
      </c>
      <c r="M32" s="155">
        <v>34</v>
      </c>
      <c r="N32" s="17">
        <v>7</v>
      </c>
    </row>
    <row r="33" spans="1:14" ht="12.75">
      <c r="A33" s="52">
        <v>28</v>
      </c>
      <c r="B33" s="34" t="s">
        <v>775</v>
      </c>
      <c r="C33" s="29">
        <v>655810</v>
      </c>
      <c r="D33" s="15" t="s">
        <v>7</v>
      </c>
      <c r="E33" s="110" t="s">
        <v>240</v>
      </c>
      <c r="F33" s="67">
        <v>9.832</v>
      </c>
      <c r="G33" s="57">
        <v>48.96</v>
      </c>
      <c r="H33" s="69">
        <v>19.542</v>
      </c>
      <c r="I33" s="70">
        <v>8.629</v>
      </c>
      <c r="J33" s="68">
        <v>8.632</v>
      </c>
      <c r="K33" s="71">
        <v>84.483</v>
      </c>
      <c r="L33" s="140">
        <v>161.61700000000005</v>
      </c>
      <c r="M33" s="155">
        <v>19</v>
      </c>
      <c r="N33" s="17">
        <v>-9</v>
      </c>
    </row>
    <row r="34" spans="1:53" ht="12.75">
      <c r="A34" s="52">
        <v>29</v>
      </c>
      <c r="B34" s="28" t="s">
        <v>784</v>
      </c>
      <c r="C34" s="29">
        <v>657246</v>
      </c>
      <c r="D34" s="15" t="s">
        <v>137</v>
      </c>
      <c r="E34" s="110" t="s">
        <v>240</v>
      </c>
      <c r="F34" s="67">
        <v>48</v>
      </c>
      <c r="G34" s="68">
        <v>60.15</v>
      </c>
      <c r="H34" s="69">
        <v>19.828</v>
      </c>
      <c r="I34" s="70">
        <v>34.496</v>
      </c>
      <c r="J34" s="68">
        <v>17.146</v>
      </c>
      <c r="K34" s="71">
        <v>10.586000000000002</v>
      </c>
      <c r="L34" s="140">
        <v>159.792</v>
      </c>
      <c r="M34" s="155">
        <v>30</v>
      </c>
      <c r="N34" s="17">
        <v>1</v>
      </c>
      <c r="Y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</row>
    <row r="35" spans="1:25" ht="12.75">
      <c r="A35" s="52">
        <v>30</v>
      </c>
      <c r="B35" s="28" t="s">
        <v>780</v>
      </c>
      <c r="C35" s="29">
        <v>648417</v>
      </c>
      <c r="D35" s="15" t="s">
        <v>18</v>
      </c>
      <c r="E35" s="110" t="s">
        <v>240</v>
      </c>
      <c r="F35" s="16">
        <v>60</v>
      </c>
      <c r="G35" s="68">
        <v>60.6</v>
      </c>
      <c r="H35" s="74">
        <v>0</v>
      </c>
      <c r="I35" s="70">
        <v>17.263</v>
      </c>
      <c r="J35" s="68">
        <v>17.156</v>
      </c>
      <c r="K35" s="71">
        <v>21.142</v>
      </c>
      <c r="L35" s="140">
        <v>159.005</v>
      </c>
      <c r="M35" s="155">
        <v>25</v>
      </c>
      <c r="N35" s="17">
        <v>-5</v>
      </c>
      <c r="Y35" s="20"/>
    </row>
    <row r="36" spans="1:14" ht="12.75">
      <c r="A36" s="52">
        <v>31</v>
      </c>
      <c r="B36" s="28" t="s">
        <v>783</v>
      </c>
      <c r="C36" s="29">
        <v>675784</v>
      </c>
      <c r="D36" s="15" t="s">
        <v>83</v>
      </c>
      <c r="E36" s="115" t="s">
        <v>240</v>
      </c>
      <c r="F36" s="67">
        <v>20.163</v>
      </c>
      <c r="G36" s="68">
        <v>49.44</v>
      </c>
      <c r="H36" s="69">
        <v>30.976999999999997</v>
      </c>
      <c r="I36" s="70">
        <v>17.27</v>
      </c>
      <c r="J36" s="68">
        <v>34.281</v>
      </c>
      <c r="K36" s="71">
        <v>42.251</v>
      </c>
      <c r="L36" s="140">
        <v>156.94899999999996</v>
      </c>
      <c r="M36" s="155">
        <v>28</v>
      </c>
      <c r="N36" s="17">
        <v>-3</v>
      </c>
    </row>
    <row r="37" spans="1:28" ht="12.75">
      <c r="A37" s="52">
        <v>32</v>
      </c>
      <c r="B37" s="28" t="s">
        <v>795</v>
      </c>
      <c r="C37" s="29">
        <v>661163</v>
      </c>
      <c r="D37" s="15" t="s">
        <v>31</v>
      </c>
      <c r="E37" s="110" t="s">
        <v>240</v>
      </c>
      <c r="F37" s="16">
        <v>19.637</v>
      </c>
      <c r="G37" s="57">
        <v>48</v>
      </c>
      <c r="H37" s="69">
        <v>48.72</v>
      </c>
      <c r="I37" s="70">
        <v>17.256</v>
      </c>
      <c r="J37" s="68">
        <v>34.285</v>
      </c>
      <c r="K37" s="71">
        <v>21.146</v>
      </c>
      <c r="L37" s="140">
        <v>152.15099999999998</v>
      </c>
      <c r="M37" s="155">
        <v>46</v>
      </c>
      <c r="N37" s="17">
        <v>14</v>
      </c>
      <c r="Z37" s="10"/>
      <c r="AB37" s="20"/>
    </row>
    <row r="38" spans="1:14" ht="12.75">
      <c r="A38" s="52">
        <v>33</v>
      </c>
      <c r="B38" s="28" t="s">
        <v>786</v>
      </c>
      <c r="C38" s="29">
        <v>641837</v>
      </c>
      <c r="D38" s="15" t="s">
        <v>107</v>
      </c>
      <c r="E38" s="110" t="s">
        <v>240</v>
      </c>
      <c r="F38" s="67">
        <v>19.352</v>
      </c>
      <c r="G38" s="57">
        <v>30.229</v>
      </c>
      <c r="H38" s="69">
        <v>19.496</v>
      </c>
      <c r="I38" s="70">
        <v>17.274</v>
      </c>
      <c r="J38" s="68">
        <v>8.619</v>
      </c>
      <c r="K38" s="71">
        <v>84.48200000000001</v>
      </c>
      <c r="L38" s="140">
        <v>151.481</v>
      </c>
      <c r="M38" s="155">
        <v>33</v>
      </c>
      <c r="N38" s="17">
        <v>0</v>
      </c>
    </row>
    <row r="39" spans="1:14" ht="12.75">
      <c r="A39" s="52">
        <v>34</v>
      </c>
      <c r="B39" s="28" t="s">
        <v>791</v>
      </c>
      <c r="C39" s="29">
        <v>650727</v>
      </c>
      <c r="D39" s="15" t="s">
        <v>44</v>
      </c>
      <c r="E39" s="110" t="s">
        <v>240</v>
      </c>
      <c r="F39" s="67">
        <v>32.104</v>
      </c>
      <c r="G39" s="68">
        <v>10.309</v>
      </c>
      <c r="H39" s="69">
        <v>20.788</v>
      </c>
      <c r="I39" s="70">
        <v>68.979</v>
      </c>
      <c r="J39" s="68">
        <v>8.582</v>
      </c>
      <c r="K39" s="71">
        <v>21.136999999999997</v>
      </c>
      <c r="L39" s="140">
        <v>143.008</v>
      </c>
      <c r="M39" s="155">
        <v>39</v>
      </c>
      <c r="N39" s="17">
        <v>5</v>
      </c>
    </row>
    <row r="40" spans="1:26" ht="12.75">
      <c r="A40" s="52">
        <v>35</v>
      </c>
      <c r="B40" s="28" t="s">
        <v>788</v>
      </c>
      <c r="C40" s="29">
        <v>660652</v>
      </c>
      <c r="D40" s="15" t="s">
        <v>8</v>
      </c>
      <c r="E40" s="110" t="s">
        <v>240</v>
      </c>
      <c r="F40" s="16">
        <v>10.087</v>
      </c>
      <c r="G40" s="68">
        <v>19.783</v>
      </c>
      <c r="H40" s="69">
        <v>19.541</v>
      </c>
      <c r="I40" s="70">
        <v>34.494</v>
      </c>
      <c r="J40" s="68">
        <v>68.545</v>
      </c>
      <c r="K40" s="71">
        <v>10.615</v>
      </c>
      <c r="L40" s="140">
        <v>142.363</v>
      </c>
      <c r="M40" s="155">
        <v>35</v>
      </c>
      <c r="N40" s="17">
        <v>0</v>
      </c>
      <c r="Z40" s="10"/>
    </row>
    <row r="41" spans="1:14" ht="12.75">
      <c r="A41" s="52">
        <v>36</v>
      </c>
      <c r="B41" s="28" t="s">
        <v>278</v>
      </c>
      <c r="C41" s="29">
        <v>649848</v>
      </c>
      <c r="D41" s="15" t="s">
        <v>21</v>
      </c>
      <c r="E41" s="110" t="s">
        <v>240</v>
      </c>
      <c r="F41" s="16">
        <v>49.08</v>
      </c>
      <c r="G41" s="68">
        <v>30.601999999999997</v>
      </c>
      <c r="H41" s="74">
        <v>0</v>
      </c>
      <c r="I41" s="70">
        <v>17.273</v>
      </c>
      <c r="J41" s="19">
        <v>0</v>
      </c>
      <c r="K41" s="71">
        <v>42.244</v>
      </c>
      <c r="L41" s="140">
        <v>139.19899999999998</v>
      </c>
      <c r="M41" s="155">
        <v>36</v>
      </c>
      <c r="N41" s="17">
        <v>0</v>
      </c>
    </row>
    <row r="42" spans="1:14" ht="12.75">
      <c r="A42" s="52">
        <v>37</v>
      </c>
      <c r="B42" s="28" t="s">
        <v>789</v>
      </c>
      <c r="C42" s="29">
        <v>648548</v>
      </c>
      <c r="D42" s="15" t="s">
        <v>115</v>
      </c>
      <c r="E42" s="110" t="s">
        <v>240</v>
      </c>
      <c r="F42" s="16">
        <v>39</v>
      </c>
      <c r="G42" s="57">
        <v>60</v>
      </c>
      <c r="H42" s="69">
        <v>19.831</v>
      </c>
      <c r="I42" s="73">
        <v>0</v>
      </c>
      <c r="J42" s="68">
        <v>17.168</v>
      </c>
      <c r="K42" s="71">
        <v>21.129</v>
      </c>
      <c r="L42" s="140">
        <v>137.297</v>
      </c>
      <c r="M42" s="155">
        <v>37</v>
      </c>
      <c r="N42" s="17">
        <v>0</v>
      </c>
    </row>
    <row r="43" spans="1:24" ht="12.75">
      <c r="A43" s="52">
        <v>38</v>
      </c>
      <c r="B43" s="28" t="s">
        <v>327</v>
      </c>
      <c r="C43" s="29">
        <v>664648</v>
      </c>
      <c r="D43" s="15" t="s">
        <v>66</v>
      </c>
      <c r="E43" s="110" t="s">
        <v>240</v>
      </c>
      <c r="F43" s="16">
        <v>60</v>
      </c>
      <c r="G43" s="57">
        <v>60</v>
      </c>
      <c r="H43" s="69">
        <v>30.003</v>
      </c>
      <c r="I43" s="70">
        <v>8.66</v>
      </c>
      <c r="J43" s="19">
        <v>0</v>
      </c>
      <c r="K43" s="71">
        <v>5.406000000000001</v>
      </c>
      <c r="L43" s="140">
        <v>134.06599999999997</v>
      </c>
      <c r="M43" s="155">
        <v>32</v>
      </c>
      <c r="N43" s="17">
        <v>-6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14" ht="12.75">
      <c r="A44" s="52">
        <v>39</v>
      </c>
      <c r="B44" s="34" t="s">
        <v>785</v>
      </c>
      <c r="C44" s="29">
        <v>647955</v>
      </c>
      <c r="D44" s="15" t="s">
        <v>98</v>
      </c>
      <c r="E44" s="110" t="s">
        <v>240</v>
      </c>
      <c r="F44" s="16">
        <v>10.096</v>
      </c>
      <c r="G44" s="68">
        <v>9.9</v>
      </c>
      <c r="H44" s="69">
        <v>9.784</v>
      </c>
      <c r="I44" s="70">
        <v>8.638</v>
      </c>
      <c r="J44" s="68">
        <v>68.547</v>
      </c>
      <c r="K44" s="71">
        <v>42.243</v>
      </c>
      <c r="L44" s="140">
        <v>130.786</v>
      </c>
      <c r="M44" s="155">
        <v>31</v>
      </c>
      <c r="N44" s="17">
        <v>-8</v>
      </c>
    </row>
    <row r="45" spans="1:14" ht="12.75">
      <c r="A45" s="52">
        <v>40</v>
      </c>
      <c r="B45" s="34" t="s">
        <v>797</v>
      </c>
      <c r="C45" s="29">
        <v>670023</v>
      </c>
      <c r="D45" s="15" t="s">
        <v>72</v>
      </c>
      <c r="E45" s="110" t="s">
        <v>240</v>
      </c>
      <c r="F45" s="67">
        <v>19.927</v>
      </c>
      <c r="G45" s="68">
        <v>9.999</v>
      </c>
      <c r="H45" s="69">
        <v>31.426</v>
      </c>
      <c r="I45" s="70">
        <v>34.5</v>
      </c>
      <c r="J45" s="68">
        <v>34.287</v>
      </c>
      <c r="K45" s="71">
        <v>42.245</v>
      </c>
      <c r="L45" s="140">
        <v>128.098</v>
      </c>
      <c r="M45" s="155">
        <v>48</v>
      </c>
      <c r="N45" s="17">
        <v>8</v>
      </c>
    </row>
    <row r="46" spans="1:14" ht="12.75">
      <c r="A46" s="52">
        <v>41</v>
      </c>
      <c r="B46" s="28" t="s">
        <v>793</v>
      </c>
      <c r="C46" s="29">
        <v>663217</v>
      </c>
      <c r="D46" s="15" t="s">
        <v>101</v>
      </c>
      <c r="E46" s="110" t="s">
        <v>240</v>
      </c>
      <c r="F46" s="16">
        <v>31.503</v>
      </c>
      <c r="G46" s="57">
        <v>19.78</v>
      </c>
      <c r="H46" s="69">
        <v>4.964</v>
      </c>
      <c r="I46" s="70">
        <v>17.262</v>
      </c>
      <c r="J46" s="68">
        <v>34.282</v>
      </c>
      <c r="K46" s="71">
        <v>42.253</v>
      </c>
      <c r="L46" s="140">
        <v>127.81799999999998</v>
      </c>
      <c r="M46" s="155">
        <v>41</v>
      </c>
      <c r="N46" s="17">
        <v>0</v>
      </c>
    </row>
    <row r="47" spans="1:14" ht="12.75">
      <c r="A47" s="52">
        <v>42</v>
      </c>
      <c r="B47" s="28" t="s">
        <v>288</v>
      </c>
      <c r="C47" s="29">
        <v>650253</v>
      </c>
      <c r="D47" s="15" t="s">
        <v>13</v>
      </c>
      <c r="E47" s="110" t="s">
        <v>240</v>
      </c>
      <c r="F47" s="16">
        <v>39.877</v>
      </c>
      <c r="G47" s="68">
        <v>30.601</v>
      </c>
      <c r="H47" s="69">
        <v>9.781</v>
      </c>
      <c r="I47" s="70">
        <v>34.493</v>
      </c>
      <c r="J47" s="19">
        <v>0</v>
      </c>
      <c r="K47" s="71">
        <v>21.13</v>
      </c>
      <c r="L47" s="140">
        <v>126.101</v>
      </c>
      <c r="M47" s="155">
        <v>43</v>
      </c>
      <c r="N47" s="17">
        <v>1</v>
      </c>
    </row>
    <row r="48" spans="1:14" ht="12.75">
      <c r="A48" s="52">
        <v>43</v>
      </c>
      <c r="B48" s="28" t="s">
        <v>794</v>
      </c>
      <c r="C48" s="29">
        <v>684736</v>
      </c>
      <c r="D48" s="15" t="s">
        <v>66</v>
      </c>
      <c r="E48" s="111" t="s">
        <v>240</v>
      </c>
      <c r="F48" s="67">
        <v>39</v>
      </c>
      <c r="G48" s="57">
        <v>39</v>
      </c>
      <c r="H48" s="69">
        <v>60</v>
      </c>
      <c r="I48" s="70">
        <v>8.664</v>
      </c>
      <c r="J48" s="68">
        <v>17.143</v>
      </c>
      <c r="K48" s="72">
        <v>0</v>
      </c>
      <c r="L48" s="140">
        <v>124.80699999999999</v>
      </c>
      <c r="M48" s="155">
        <v>45</v>
      </c>
      <c r="N48" s="17">
        <v>2</v>
      </c>
    </row>
    <row r="49" spans="1:14" ht="12.75">
      <c r="A49" s="52">
        <v>44</v>
      </c>
      <c r="B49" s="28" t="s">
        <v>792</v>
      </c>
      <c r="C49" s="29">
        <v>655474</v>
      </c>
      <c r="D49" s="15" t="s">
        <v>146</v>
      </c>
      <c r="E49" s="111" t="s">
        <v>240</v>
      </c>
      <c r="F49" s="67">
        <v>61.35</v>
      </c>
      <c r="G49" s="32">
        <v>0</v>
      </c>
      <c r="H49" s="69">
        <v>9.758</v>
      </c>
      <c r="I49" s="70">
        <v>17.269</v>
      </c>
      <c r="J49" s="68">
        <v>34.287</v>
      </c>
      <c r="K49" s="71">
        <v>10.618</v>
      </c>
      <c r="L49" s="140">
        <v>122.66400000000002</v>
      </c>
      <c r="M49" s="155">
        <v>40</v>
      </c>
      <c r="N49" s="17">
        <v>-4</v>
      </c>
    </row>
    <row r="50" spans="1:14" ht="12.75">
      <c r="A50" s="52">
        <v>45</v>
      </c>
      <c r="B50" s="28" t="s">
        <v>796</v>
      </c>
      <c r="C50" s="29">
        <v>645344</v>
      </c>
      <c r="D50" s="15" t="s">
        <v>84</v>
      </c>
      <c r="E50" s="110" t="s">
        <v>240</v>
      </c>
      <c r="F50" s="16">
        <v>31.502</v>
      </c>
      <c r="G50" s="68">
        <v>30.901</v>
      </c>
      <c r="H50" s="69">
        <v>30.978</v>
      </c>
      <c r="I50" s="70">
        <v>34.501</v>
      </c>
      <c r="J50" s="68">
        <v>17.16</v>
      </c>
      <c r="K50" s="71">
        <v>21.143999999999995</v>
      </c>
      <c r="L50" s="140">
        <v>118.125</v>
      </c>
      <c r="M50" s="155">
        <v>47</v>
      </c>
      <c r="N50" s="17">
        <v>2</v>
      </c>
    </row>
    <row r="51" spans="1:26" ht="12.75">
      <c r="A51" s="52">
        <v>46</v>
      </c>
      <c r="B51" s="28" t="s">
        <v>815</v>
      </c>
      <c r="C51" s="29">
        <v>655042</v>
      </c>
      <c r="D51" s="15" t="s">
        <v>7</v>
      </c>
      <c r="E51" s="110" t="s">
        <v>240</v>
      </c>
      <c r="F51" s="16">
        <v>9.828</v>
      </c>
      <c r="G51" s="68">
        <v>30.603</v>
      </c>
      <c r="H51" s="69">
        <v>48.84</v>
      </c>
      <c r="I51" s="70">
        <v>8.669</v>
      </c>
      <c r="J51" s="68">
        <v>17.139</v>
      </c>
      <c r="K51" s="71">
        <v>21.122</v>
      </c>
      <c r="L51" s="140">
        <v>117.704</v>
      </c>
      <c r="M51" s="155">
        <v>70</v>
      </c>
      <c r="N51" s="17">
        <v>24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>
      <c r="A52" s="52">
        <v>47</v>
      </c>
      <c r="B52" s="28" t="s">
        <v>801</v>
      </c>
      <c r="C52" s="29">
        <v>645345</v>
      </c>
      <c r="D52" s="15" t="s">
        <v>84</v>
      </c>
      <c r="E52" s="110" t="s">
        <v>240</v>
      </c>
      <c r="F52" s="67">
        <v>10.086</v>
      </c>
      <c r="G52" s="57">
        <v>19.781</v>
      </c>
      <c r="H52" s="69">
        <v>19.827</v>
      </c>
      <c r="I52" s="70">
        <v>34.497</v>
      </c>
      <c r="J52" s="68">
        <v>8.575</v>
      </c>
      <c r="K52" s="71">
        <v>42.247</v>
      </c>
      <c r="L52" s="140">
        <v>116.352</v>
      </c>
      <c r="M52" s="155">
        <v>52</v>
      </c>
      <c r="N52" s="17">
        <v>5</v>
      </c>
      <c r="Y52" s="10"/>
      <c r="Z52" s="20"/>
    </row>
    <row r="53" spans="1:54" ht="12.75">
      <c r="A53" s="52">
        <v>48</v>
      </c>
      <c r="B53" s="28" t="s">
        <v>287</v>
      </c>
      <c r="C53" s="29">
        <v>659650</v>
      </c>
      <c r="D53" s="15" t="s">
        <v>66</v>
      </c>
      <c r="E53" s="110" t="s">
        <v>240</v>
      </c>
      <c r="F53" s="67">
        <v>39</v>
      </c>
      <c r="G53" s="57">
        <v>48</v>
      </c>
      <c r="H53" s="69">
        <v>48</v>
      </c>
      <c r="I53" s="70">
        <v>8.666</v>
      </c>
      <c r="J53" s="68">
        <v>8.6</v>
      </c>
      <c r="K53" s="71">
        <v>5.373000000000001</v>
      </c>
      <c r="L53" s="140">
        <v>113.26599999999998</v>
      </c>
      <c r="M53" s="155">
        <v>44</v>
      </c>
      <c r="N53" s="17">
        <v>-4</v>
      </c>
      <c r="BB53" s="21"/>
    </row>
    <row r="54" spans="1:14" ht="12.75">
      <c r="A54" s="52">
        <v>49</v>
      </c>
      <c r="B54" s="28" t="s">
        <v>279</v>
      </c>
      <c r="C54" s="29">
        <v>661577</v>
      </c>
      <c r="D54" s="15" t="s">
        <v>112</v>
      </c>
      <c r="E54" s="112" t="s">
        <v>240</v>
      </c>
      <c r="F54" s="75">
        <v>0</v>
      </c>
      <c r="G54" s="68">
        <v>39.78</v>
      </c>
      <c r="H54" s="69">
        <v>30.526</v>
      </c>
      <c r="I54" s="73">
        <v>0</v>
      </c>
      <c r="J54" s="19">
        <v>0</v>
      </c>
      <c r="K54" s="71">
        <v>42.248000000000005</v>
      </c>
      <c r="L54" s="140">
        <v>112.554</v>
      </c>
      <c r="M54" s="155">
        <v>55</v>
      </c>
      <c r="N54" s="17">
        <v>6</v>
      </c>
    </row>
    <row r="55" spans="1:26" ht="12.75">
      <c r="A55" s="52">
        <v>50</v>
      </c>
      <c r="B55" s="28" t="s">
        <v>799</v>
      </c>
      <c r="C55" s="29">
        <v>657244</v>
      </c>
      <c r="D55" s="15" t="s">
        <v>137</v>
      </c>
      <c r="E55" s="110" t="s">
        <v>240</v>
      </c>
      <c r="F55" s="67">
        <v>39</v>
      </c>
      <c r="G55" s="57">
        <v>39.097</v>
      </c>
      <c r="H55" s="74">
        <v>0</v>
      </c>
      <c r="I55" s="70">
        <v>17.248</v>
      </c>
      <c r="J55" s="68">
        <v>17.162</v>
      </c>
      <c r="K55" s="71">
        <v>5.348</v>
      </c>
      <c r="L55" s="140">
        <v>112.507</v>
      </c>
      <c r="M55" s="155">
        <v>50</v>
      </c>
      <c r="N55" s="17">
        <v>0</v>
      </c>
      <c r="Y55" s="10"/>
      <c r="Z55" s="10"/>
    </row>
    <row r="56" spans="1:26" ht="12.75">
      <c r="A56" s="52">
        <v>51</v>
      </c>
      <c r="B56" s="28" t="s">
        <v>809</v>
      </c>
      <c r="C56" s="29">
        <v>652070</v>
      </c>
      <c r="D56" s="15" t="s">
        <v>71</v>
      </c>
      <c r="E56" s="110" t="s">
        <v>240</v>
      </c>
      <c r="F56" s="67">
        <v>39.292</v>
      </c>
      <c r="G56" s="32">
        <v>0</v>
      </c>
      <c r="H56" s="69">
        <v>30.452</v>
      </c>
      <c r="I56" s="70">
        <v>8.63</v>
      </c>
      <c r="J56" s="68">
        <v>17.142</v>
      </c>
      <c r="K56" s="71">
        <v>21.121</v>
      </c>
      <c r="L56" s="140">
        <v>108.00699999999999</v>
      </c>
      <c r="M56" s="155">
        <v>62</v>
      </c>
      <c r="N56" s="17">
        <v>11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25"/>
      <c r="Z56" s="10"/>
    </row>
    <row r="57" spans="1:14" ht="12.75">
      <c r="A57" s="52">
        <v>52</v>
      </c>
      <c r="B57" s="28" t="s">
        <v>803</v>
      </c>
      <c r="C57" s="29">
        <v>653975</v>
      </c>
      <c r="D57" s="15" t="s">
        <v>32</v>
      </c>
      <c r="E57" s="110" t="s">
        <v>240</v>
      </c>
      <c r="F57" s="67">
        <v>30.678</v>
      </c>
      <c r="G57" s="57">
        <v>39</v>
      </c>
      <c r="H57" s="69">
        <v>9.747</v>
      </c>
      <c r="I57" s="70">
        <v>17.253</v>
      </c>
      <c r="J57" s="68">
        <v>17.15</v>
      </c>
      <c r="K57" s="71">
        <v>10.6</v>
      </c>
      <c r="L57" s="140">
        <v>104.081</v>
      </c>
      <c r="M57" s="155">
        <v>54</v>
      </c>
      <c r="N57" s="17">
        <v>2</v>
      </c>
    </row>
    <row r="58" spans="1:14" ht="12.75">
      <c r="A58" s="52">
        <v>53</v>
      </c>
      <c r="B58" s="28" t="s">
        <v>328</v>
      </c>
      <c r="C58" s="29">
        <v>664490</v>
      </c>
      <c r="D58" s="15" t="s">
        <v>176</v>
      </c>
      <c r="E58" s="112" t="s">
        <v>240</v>
      </c>
      <c r="F58" s="16">
        <v>30.676</v>
      </c>
      <c r="G58" s="68">
        <v>39.78</v>
      </c>
      <c r="H58" s="69">
        <v>19.54</v>
      </c>
      <c r="I58" s="70">
        <v>8.671</v>
      </c>
      <c r="J58" s="68">
        <v>8.626</v>
      </c>
      <c r="K58" s="71">
        <v>21.131</v>
      </c>
      <c r="L58" s="140">
        <v>100.25800000000001</v>
      </c>
      <c r="M58" s="155">
        <v>57</v>
      </c>
      <c r="N58" s="17">
        <v>4</v>
      </c>
    </row>
    <row r="59" spans="1:14" ht="12.75">
      <c r="A59" s="52">
        <v>54</v>
      </c>
      <c r="B59" s="28" t="s">
        <v>806</v>
      </c>
      <c r="C59" s="29">
        <v>658868</v>
      </c>
      <c r="D59" s="15" t="s">
        <v>54</v>
      </c>
      <c r="E59" s="112" t="s">
        <v>240</v>
      </c>
      <c r="F59" s="16">
        <v>30.226</v>
      </c>
      <c r="G59" s="57">
        <v>39.292</v>
      </c>
      <c r="H59" s="69">
        <v>19.493</v>
      </c>
      <c r="I59" s="70">
        <v>17.264</v>
      </c>
      <c r="J59" s="19">
        <v>0</v>
      </c>
      <c r="K59" s="71">
        <v>10.607999999999999</v>
      </c>
      <c r="L59" s="140">
        <v>97.39</v>
      </c>
      <c r="M59" s="155">
        <v>59</v>
      </c>
      <c r="N59" s="17">
        <v>5</v>
      </c>
    </row>
    <row r="60" spans="1:26" ht="12.75">
      <c r="A60" s="52">
        <v>55</v>
      </c>
      <c r="B60" s="28" t="s">
        <v>807</v>
      </c>
      <c r="C60" s="29">
        <v>663484</v>
      </c>
      <c r="D60" s="15" t="s">
        <v>137</v>
      </c>
      <c r="E60" s="110" t="s">
        <v>240</v>
      </c>
      <c r="F60" s="16">
        <v>30.002</v>
      </c>
      <c r="G60" s="57">
        <v>48.12</v>
      </c>
      <c r="H60" s="69">
        <v>19.83</v>
      </c>
      <c r="I60" s="73">
        <v>0</v>
      </c>
      <c r="J60" s="68">
        <v>8.586</v>
      </c>
      <c r="K60" s="71">
        <v>10.591</v>
      </c>
      <c r="L60" s="140">
        <v>97.29899999999999</v>
      </c>
      <c r="M60" s="155">
        <v>60</v>
      </c>
      <c r="N60" s="17">
        <v>5</v>
      </c>
      <c r="Z60" s="10"/>
    </row>
    <row r="61" spans="1:26" ht="12.75">
      <c r="A61" s="52">
        <v>56</v>
      </c>
      <c r="B61" s="28" t="s">
        <v>285</v>
      </c>
      <c r="C61" s="29">
        <v>647340</v>
      </c>
      <c r="D61" s="15" t="s">
        <v>66</v>
      </c>
      <c r="E61" s="110" t="s">
        <v>240</v>
      </c>
      <c r="F61" s="16">
        <v>48</v>
      </c>
      <c r="G61" s="57">
        <v>19.205</v>
      </c>
      <c r="H61" s="69">
        <v>30.004</v>
      </c>
      <c r="I61" s="70">
        <v>8.646</v>
      </c>
      <c r="J61" s="68">
        <v>8.589</v>
      </c>
      <c r="K61" s="71">
        <v>10.595999999999998</v>
      </c>
      <c r="L61" s="140">
        <v>97.24600000000001</v>
      </c>
      <c r="M61" s="155">
        <v>42</v>
      </c>
      <c r="N61" s="17">
        <v>-14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30"/>
      <c r="Z61" s="10"/>
    </row>
    <row r="62" spans="1:14" ht="12.75">
      <c r="A62" s="52">
        <v>57</v>
      </c>
      <c r="B62" s="28" t="s">
        <v>810</v>
      </c>
      <c r="C62" s="29">
        <v>663176</v>
      </c>
      <c r="D62" s="15" t="s">
        <v>96</v>
      </c>
      <c r="E62" s="110" t="s">
        <v>240</v>
      </c>
      <c r="F62" s="67">
        <v>5.069</v>
      </c>
      <c r="G62" s="57">
        <v>48.24</v>
      </c>
      <c r="H62" s="69">
        <v>9.913</v>
      </c>
      <c r="I62" s="70">
        <v>17.267</v>
      </c>
      <c r="J62" s="68">
        <v>17.158</v>
      </c>
      <c r="K62" s="71">
        <v>21.148000000000003</v>
      </c>
      <c r="L62" s="140">
        <v>96.56800000000001</v>
      </c>
      <c r="M62" s="155">
        <v>63</v>
      </c>
      <c r="N62" s="17">
        <v>6</v>
      </c>
    </row>
    <row r="63" spans="1:25" ht="12.75">
      <c r="A63" s="52">
        <v>58</v>
      </c>
      <c r="B63" s="28" t="s">
        <v>802</v>
      </c>
      <c r="C63" s="29">
        <v>668004</v>
      </c>
      <c r="D63" s="15" t="s">
        <v>18</v>
      </c>
      <c r="E63" s="110" t="s">
        <v>240</v>
      </c>
      <c r="F63" s="67">
        <v>30.004</v>
      </c>
      <c r="G63" s="68">
        <v>48.48</v>
      </c>
      <c r="H63" s="74">
        <v>0</v>
      </c>
      <c r="I63" s="70">
        <v>17.266</v>
      </c>
      <c r="J63" s="19">
        <v>0</v>
      </c>
      <c r="K63" s="72">
        <v>0</v>
      </c>
      <c r="L63" s="140">
        <v>95.75</v>
      </c>
      <c r="M63" s="155">
        <v>53</v>
      </c>
      <c r="N63" s="17">
        <v>-5</v>
      </c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10"/>
    </row>
    <row r="64" spans="1:54" ht="12.75">
      <c r="A64" s="52">
        <v>59</v>
      </c>
      <c r="B64" s="28" t="s">
        <v>813</v>
      </c>
      <c r="C64" s="29">
        <v>656733</v>
      </c>
      <c r="D64" s="15" t="s">
        <v>97</v>
      </c>
      <c r="E64" s="110" t="s">
        <v>240</v>
      </c>
      <c r="F64" s="67">
        <v>20.167</v>
      </c>
      <c r="G64" s="68">
        <v>19.778</v>
      </c>
      <c r="H64" s="69">
        <v>9.927</v>
      </c>
      <c r="I64" s="70">
        <v>8.665</v>
      </c>
      <c r="J64" s="68">
        <v>34.274</v>
      </c>
      <c r="K64" s="71">
        <v>21.152</v>
      </c>
      <c r="L64" s="140">
        <v>95.37100000000001</v>
      </c>
      <c r="M64" s="155">
        <v>67</v>
      </c>
      <c r="N64" s="17">
        <v>8</v>
      </c>
      <c r="BB64" s="27"/>
    </row>
    <row r="65" spans="1:14" ht="12.75">
      <c r="A65" s="52">
        <v>60</v>
      </c>
      <c r="B65" s="28" t="s">
        <v>790</v>
      </c>
      <c r="C65" s="29">
        <v>656809</v>
      </c>
      <c r="D65" s="15" t="s">
        <v>60</v>
      </c>
      <c r="E65" s="111" t="s">
        <v>240</v>
      </c>
      <c r="F65" s="67">
        <v>9.831</v>
      </c>
      <c r="G65" s="57">
        <v>19.587</v>
      </c>
      <c r="H65" s="69">
        <v>19.543</v>
      </c>
      <c r="I65" s="70">
        <v>17.25</v>
      </c>
      <c r="J65" s="68">
        <v>34.277</v>
      </c>
      <c r="K65" s="71">
        <v>21.15</v>
      </c>
      <c r="L65" s="140">
        <v>94.557</v>
      </c>
      <c r="M65" s="155">
        <v>38</v>
      </c>
      <c r="N65" s="17">
        <v>-22</v>
      </c>
    </row>
    <row r="66" spans="1:14" ht="12.75">
      <c r="A66" s="52">
        <v>61</v>
      </c>
      <c r="B66" s="28" t="s">
        <v>819</v>
      </c>
      <c r="C66" s="29">
        <v>673625</v>
      </c>
      <c r="D66" s="15" t="s">
        <v>36</v>
      </c>
      <c r="E66" s="112" t="s">
        <v>240</v>
      </c>
      <c r="F66" s="75">
        <v>0</v>
      </c>
      <c r="G66" s="57">
        <v>19.348</v>
      </c>
      <c r="H66" s="69">
        <v>19.49</v>
      </c>
      <c r="I66" s="70">
        <v>34.502</v>
      </c>
      <c r="J66" s="19">
        <v>0</v>
      </c>
      <c r="K66" s="71">
        <v>21.124000000000002</v>
      </c>
      <c r="L66" s="140">
        <v>94.464</v>
      </c>
      <c r="M66" s="155">
        <v>74</v>
      </c>
      <c r="N66" s="17">
        <v>13</v>
      </c>
    </row>
    <row r="67" spans="1:14" ht="12.75">
      <c r="A67" s="52">
        <v>62</v>
      </c>
      <c r="B67" s="61" t="s">
        <v>814</v>
      </c>
      <c r="C67" s="29">
        <v>652066</v>
      </c>
      <c r="D67" s="15" t="s">
        <v>71</v>
      </c>
      <c r="E67" s="110" t="s">
        <v>240</v>
      </c>
      <c r="F67" s="16">
        <v>19.349</v>
      </c>
      <c r="G67" s="68">
        <v>39.292</v>
      </c>
      <c r="H67" s="69">
        <v>2.496</v>
      </c>
      <c r="I67" s="70">
        <v>17.262</v>
      </c>
      <c r="J67" s="68">
        <v>17.152</v>
      </c>
      <c r="K67" s="71">
        <v>10.624</v>
      </c>
      <c r="L67" s="140">
        <v>93.055</v>
      </c>
      <c r="M67" s="155">
        <v>68</v>
      </c>
      <c r="N67" s="17">
        <v>6</v>
      </c>
    </row>
    <row r="68" spans="1:14" ht="12.75">
      <c r="A68" s="52">
        <v>63</v>
      </c>
      <c r="B68" s="28" t="s">
        <v>823</v>
      </c>
      <c r="C68" s="29">
        <v>656669</v>
      </c>
      <c r="D68" s="15" t="s">
        <v>218</v>
      </c>
      <c r="E68" s="110" t="s">
        <v>240</v>
      </c>
      <c r="F68" s="16">
        <v>19.924</v>
      </c>
      <c r="G68" s="68">
        <v>9.991</v>
      </c>
      <c r="H68" s="69">
        <v>20.116</v>
      </c>
      <c r="I68" s="70">
        <v>34.49</v>
      </c>
      <c r="J68" s="68">
        <v>17.153</v>
      </c>
      <c r="K68" s="71">
        <v>10.592</v>
      </c>
      <c r="L68" s="140">
        <v>91.683</v>
      </c>
      <c r="M68" s="155">
        <v>78</v>
      </c>
      <c r="N68" s="17">
        <v>15</v>
      </c>
    </row>
    <row r="69" spans="1:14" ht="12.75">
      <c r="A69" s="52">
        <v>64</v>
      </c>
      <c r="B69" s="28" t="s">
        <v>800</v>
      </c>
      <c r="C69" s="29">
        <v>655804</v>
      </c>
      <c r="D69" s="15" t="s">
        <v>7</v>
      </c>
      <c r="E69" s="110" t="s">
        <v>240</v>
      </c>
      <c r="F69" s="67">
        <v>9.83</v>
      </c>
      <c r="G69" s="57">
        <v>19.588</v>
      </c>
      <c r="H69" s="69">
        <v>19.539</v>
      </c>
      <c r="I69" s="70">
        <v>34.499</v>
      </c>
      <c r="J69" s="68">
        <v>17.144</v>
      </c>
      <c r="K69" s="71">
        <v>10.605</v>
      </c>
      <c r="L69" s="140">
        <v>90.77</v>
      </c>
      <c r="M69" s="155">
        <v>51</v>
      </c>
      <c r="N69" s="17">
        <v>-13</v>
      </c>
    </row>
    <row r="70" spans="1:14" ht="12.75">
      <c r="A70" s="52">
        <v>65</v>
      </c>
      <c r="B70" s="28" t="s">
        <v>829</v>
      </c>
      <c r="C70" s="29">
        <v>652995</v>
      </c>
      <c r="D70" s="15" t="s">
        <v>190</v>
      </c>
      <c r="E70" s="110" t="s">
        <v>240</v>
      </c>
      <c r="F70" s="67">
        <v>30.228</v>
      </c>
      <c r="G70" s="57">
        <v>19.349</v>
      </c>
      <c r="H70" s="69">
        <v>39.585</v>
      </c>
      <c r="I70" s="70">
        <v>8.672</v>
      </c>
      <c r="J70" s="68">
        <v>8.625</v>
      </c>
      <c r="K70" s="71">
        <v>10.582</v>
      </c>
      <c r="L70" s="140">
        <v>89.067</v>
      </c>
      <c r="M70" s="155">
        <v>90</v>
      </c>
      <c r="N70" s="17">
        <v>25</v>
      </c>
    </row>
    <row r="71" spans="1:54" ht="12.75">
      <c r="A71" s="52">
        <v>66</v>
      </c>
      <c r="B71" s="28" t="s">
        <v>850</v>
      </c>
      <c r="C71" s="29">
        <v>668324</v>
      </c>
      <c r="D71" s="15" t="s">
        <v>119</v>
      </c>
      <c r="E71" s="110" t="s">
        <v>240</v>
      </c>
      <c r="F71" s="75">
        <v>0</v>
      </c>
      <c r="G71" s="32">
        <v>0</v>
      </c>
      <c r="H71" s="69">
        <v>32.478</v>
      </c>
      <c r="I71" s="70">
        <v>34.492</v>
      </c>
      <c r="J71" s="19">
        <v>0</v>
      </c>
      <c r="K71" s="71">
        <v>21.15</v>
      </c>
      <c r="L71" s="140">
        <v>88.12</v>
      </c>
      <c r="M71" s="155">
        <v>111</v>
      </c>
      <c r="N71" s="17">
        <v>45</v>
      </c>
      <c r="BB71" s="20"/>
    </row>
    <row r="72" spans="1:14" ht="12.75">
      <c r="A72" s="52">
        <v>67</v>
      </c>
      <c r="B72" s="28" t="s">
        <v>817</v>
      </c>
      <c r="C72" s="29">
        <v>679621</v>
      </c>
      <c r="D72" s="15" t="s">
        <v>115</v>
      </c>
      <c r="E72" s="111" t="s">
        <v>240</v>
      </c>
      <c r="F72" s="16">
        <v>30.002</v>
      </c>
      <c r="G72" s="57">
        <v>48</v>
      </c>
      <c r="H72" s="74">
        <v>0</v>
      </c>
      <c r="I72" s="73">
        <v>0</v>
      </c>
      <c r="J72" s="68">
        <v>8.585</v>
      </c>
      <c r="K72" s="72">
        <v>0</v>
      </c>
      <c r="L72" s="140">
        <v>86.58699999999999</v>
      </c>
      <c r="M72" s="155">
        <v>72</v>
      </c>
      <c r="N72" s="17">
        <v>5</v>
      </c>
    </row>
    <row r="73" spans="1:14" ht="12.75">
      <c r="A73" s="52">
        <v>68</v>
      </c>
      <c r="B73" s="28" t="s">
        <v>812</v>
      </c>
      <c r="C73" s="29">
        <v>666909</v>
      </c>
      <c r="D73" s="15" t="s">
        <v>153</v>
      </c>
      <c r="E73" s="110" t="s">
        <v>240</v>
      </c>
      <c r="F73" s="16">
        <v>48.36</v>
      </c>
      <c r="G73" s="68">
        <v>9.684</v>
      </c>
      <c r="H73" s="69">
        <v>9.76</v>
      </c>
      <c r="I73" s="70">
        <v>17.271</v>
      </c>
      <c r="J73" s="68">
        <v>8.627</v>
      </c>
      <c r="K73" s="71">
        <v>10.623</v>
      </c>
      <c r="L73" s="140">
        <v>86.01400000000001</v>
      </c>
      <c r="M73" s="155">
        <v>66</v>
      </c>
      <c r="N73" s="17">
        <v>-2</v>
      </c>
    </row>
    <row r="74" spans="1:14" ht="12.75">
      <c r="A74" s="52">
        <v>69</v>
      </c>
      <c r="B74" s="28" t="s">
        <v>821</v>
      </c>
      <c r="C74" s="29">
        <v>673733</v>
      </c>
      <c r="D74" s="15" t="s">
        <v>18</v>
      </c>
      <c r="E74" s="112" t="s">
        <v>240</v>
      </c>
      <c r="F74" s="67">
        <v>39</v>
      </c>
      <c r="G74" s="68">
        <v>19.393</v>
      </c>
      <c r="H74" s="74">
        <v>0</v>
      </c>
      <c r="I74" s="70">
        <v>8.67</v>
      </c>
      <c r="J74" s="68">
        <v>17.159</v>
      </c>
      <c r="K74" s="71">
        <v>5.375</v>
      </c>
      <c r="L74" s="140">
        <v>84.22200000000001</v>
      </c>
      <c r="M74" s="155">
        <v>76</v>
      </c>
      <c r="N74" s="17">
        <v>7</v>
      </c>
    </row>
    <row r="75" spans="1:14" ht="12.75">
      <c r="A75" s="52">
        <v>70</v>
      </c>
      <c r="B75" s="28" t="s">
        <v>828</v>
      </c>
      <c r="C75" s="29">
        <v>654813</v>
      </c>
      <c r="D75" s="15" t="s">
        <v>113</v>
      </c>
      <c r="E75" s="110" t="s">
        <v>240</v>
      </c>
      <c r="F75" s="16">
        <v>31.125999999999998</v>
      </c>
      <c r="G75" s="68">
        <v>9.994</v>
      </c>
      <c r="H75" s="69">
        <v>31.427</v>
      </c>
      <c r="I75" s="70">
        <v>8.678</v>
      </c>
      <c r="J75" s="68">
        <v>8.628</v>
      </c>
      <c r="K75" s="71">
        <v>10.613</v>
      </c>
      <c r="L75" s="140">
        <v>81.844</v>
      </c>
      <c r="M75" s="155">
        <v>89</v>
      </c>
      <c r="N75" s="17">
        <v>19</v>
      </c>
    </row>
    <row r="76" spans="1:14" ht="12.75">
      <c r="A76" s="52">
        <v>71</v>
      </c>
      <c r="B76" s="28" t="s">
        <v>822</v>
      </c>
      <c r="C76" s="29">
        <v>675829</v>
      </c>
      <c r="D76" s="15" t="s">
        <v>139</v>
      </c>
      <c r="E76" s="115" t="s">
        <v>240</v>
      </c>
      <c r="F76" s="16">
        <v>20.552</v>
      </c>
      <c r="G76" s="68">
        <v>10.304</v>
      </c>
      <c r="H76" s="69">
        <v>10.399</v>
      </c>
      <c r="I76" s="70">
        <v>8.629</v>
      </c>
      <c r="J76" s="19">
        <v>0</v>
      </c>
      <c r="K76" s="71">
        <v>42.24100000000001</v>
      </c>
      <c r="L76" s="140">
        <v>81.821</v>
      </c>
      <c r="M76" s="155">
        <v>77</v>
      </c>
      <c r="N76" s="17">
        <v>6</v>
      </c>
    </row>
    <row r="77" spans="1:14" ht="12.75">
      <c r="A77" s="52">
        <v>72</v>
      </c>
      <c r="B77" s="28" t="s">
        <v>824</v>
      </c>
      <c r="C77" s="29">
        <v>665365</v>
      </c>
      <c r="D77" s="15" t="s">
        <v>28</v>
      </c>
      <c r="E77" s="110" t="s">
        <v>240</v>
      </c>
      <c r="F77" s="16">
        <v>9.974</v>
      </c>
      <c r="G77" s="68">
        <v>31.204</v>
      </c>
      <c r="H77" s="74">
        <v>0</v>
      </c>
      <c r="I77" s="70">
        <v>8.68</v>
      </c>
      <c r="J77" s="68">
        <v>17.167</v>
      </c>
      <c r="K77" s="71">
        <v>21.139</v>
      </c>
      <c r="L77" s="140">
        <v>79.48400000000001</v>
      </c>
      <c r="M77" s="155">
        <v>79</v>
      </c>
      <c r="N77" s="17">
        <v>7</v>
      </c>
    </row>
    <row r="78" spans="1:25" ht="12.75">
      <c r="A78" s="52">
        <v>73</v>
      </c>
      <c r="B78" s="28" t="s">
        <v>832</v>
      </c>
      <c r="C78" s="29">
        <v>660659</v>
      </c>
      <c r="D78" s="15" t="s">
        <v>8</v>
      </c>
      <c r="E78" s="110" t="s">
        <v>240</v>
      </c>
      <c r="F78" s="67">
        <v>10.089</v>
      </c>
      <c r="G78" s="68">
        <v>19.782</v>
      </c>
      <c r="H78" s="69">
        <v>19.544</v>
      </c>
      <c r="I78" s="70">
        <v>17.276</v>
      </c>
      <c r="J78" s="68">
        <v>17.166</v>
      </c>
      <c r="K78" s="71">
        <v>21.147</v>
      </c>
      <c r="L78" s="140">
        <v>77.749</v>
      </c>
      <c r="M78" s="155">
        <v>93</v>
      </c>
      <c r="N78" s="17">
        <v>20</v>
      </c>
      <c r="Y78" s="21"/>
    </row>
    <row r="79" spans="1:14" ht="12.75">
      <c r="A79" s="52">
        <v>74</v>
      </c>
      <c r="B79" s="28" t="s">
        <v>291</v>
      </c>
      <c r="C79" s="29">
        <v>677932</v>
      </c>
      <c r="D79" s="15" t="s">
        <v>112</v>
      </c>
      <c r="E79" s="115" t="s">
        <v>240</v>
      </c>
      <c r="F79" s="16">
        <v>19.639</v>
      </c>
      <c r="G79" s="68">
        <v>9.803</v>
      </c>
      <c r="H79" s="69">
        <v>19.537</v>
      </c>
      <c r="I79" s="70">
        <v>8.683</v>
      </c>
      <c r="J79" s="68">
        <v>17.147</v>
      </c>
      <c r="K79" s="71">
        <v>21.14</v>
      </c>
      <c r="L79" s="140">
        <v>77.463</v>
      </c>
      <c r="M79" s="155">
        <v>83</v>
      </c>
      <c r="N79" s="17">
        <v>9</v>
      </c>
    </row>
    <row r="80" spans="1:26" ht="12.75">
      <c r="A80" s="52">
        <v>75</v>
      </c>
      <c r="B80" s="28" t="s">
        <v>811</v>
      </c>
      <c r="C80" s="29">
        <v>659123</v>
      </c>
      <c r="D80" s="15" t="s">
        <v>71</v>
      </c>
      <c r="E80" s="110" t="s">
        <v>240</v>
      </c>
      <c r="F80" s="16">
        <v>9.687</v>
      </c>
      <c r="G80" s="68">
        <v>19.35</v>
      </c>
      <c r="H80" s="69">
        <v>19.495</v>
      </c>
      <c r="I80" s="70">
        <v>17.265</v>
      </c>
      <c r="J80" s="68">
        <v>17.154</v>
      </c>
      <c r="K80" s="71">
        <v>21.136</v>
      </c>
      <c r="L80" s="140">
        <v>77.246</v>
      </c>
      <c r="M80" s="155">
        <v>64</v>
      </c>
      <c r="N80" s="17">
        <v>-11</v>
      </c>
      <c r="Y80" s="10"/>
      <c r="Z80" s="20"/>
    </row>
    <row r="81" spans="1:28" ht="12.75">
      <c r="A81" s="52">
        <v>76</v>
      </c>
      <c r="B81" s="28" t="s">
        <v>798</v>
      </c>
      <c r="C81" s="29">
        <v>662476</v>
      </c>
      <c r="D81" s="15" t="s">
        <v>19</v>
      </c>
      <c r="E81" s="110" t="s">
        <v>240</v>
      </c>
      <c r="F81" s="75">
        <v>0</v>
      </c>
      <c r="G81" s="68">
        <v>30.303999999999995</v>
      </c>
      <c r="H81" s="74">
        <v>0</v>
      </c>
      <c r="I81" s="73">
        <v>0</v>
      </c>
      <c r="J81" s="68">
        <v>4.405</v>
      </c>
      <c r="K81" s="71">
        <v>42.246</v>
      </c>
      <c r="L81" s="140">
        <v>76.955</v>
      </c>
      <c r="M81" s="155">
        <v>49</v>
      </c>
      <c r="N81" s="17">
        <v>-27</v>
      </c>
      <c r="O81" s="10"/>
      <c r="P81" s="10"/>
      <c r="Q81" s="10"/>
      <c r="R81" s="10"/>
      <c r="S81" s="10"/>
      <c r="T81" s="10"/>
      <c r="U81" s="10"/>
      <c r="V81" s="10"/>
      <c r="W81" s="10"/>
      <c r="X81" s="10"/>
      <c r="Z81" s="20"/>
      <c r="AB81" s="21"/>
    </row>
    <row r="82" spans="1:14" ht="12.75">
      <c r="A82" s="52">
        <v>77</v>
      </c>
      <c r="B82" s="28" t="s">
        <v>302</v>
      </c>
      <c r="C82" s="29">
        <v>670937</v>
      </c>
      <c r="D82" s="15" t="s">
        <v>86</v>
      </c>
      <c r="E82" s="110" t="s">
        <v>240</v>
      </c>
      <c r="F82" s="16">
        <v>5.066</v>
      </c>
      <c r="G82" s="57">
        <v>39.195</v>
      </c>
      <c r="H82" s="69">
        <v>9.922</v>
      </c>
      <c r="I82" s="70">
        <v>4.424</v>
      </c>
      <c r="J82" s="68">
        <v>17.138</v>
      </c>
      <c r="K82" s="71">
        <v>10.602</v>
      </c>
      <c r="L82" s="140">
        <v>76.857</v>
      </c>
      <c r="M82" s="155">
        <v>87</v>
      </c>
      <c r="N82" s="17">
        <v>10</v>
      </c>
    </row>
    <row r="83" spans="1:14" ht="12.75">
      <c r="A83" s="52">
        <v>78</v>
      </c>
      <c r="B83" s="28" t="s">
        <v>826</v>
      </c>
      <c r="C83" s="29">
        <v>652379</v>
      </c>
      <c r="D83" s="15" t="s">
        <v>44</v>
      </c>
      <c r="E83" s="110" t="s">
        <v>240</v>
      </c>
      <c r="F83" s="67">
        <v>10.279000000000002</v>
      </c>
      <c r="G83" s="57">
        <v>20.594</v>
      </c>
      <c r="H83" s="69">
        <v>5.22</v>
      </c>
      <c r="I83" s="70">
        <v>8.663</v>
      </c>
      <c r="J83" s="68">
        <v>34.278</v>
      </c>
      <c r="K83" s="71">
        <v>10.611</v>
      </c>
      <c r="L83" s="140">
        <v>75.762</v>
      </c>
      <c r="M83" s="155">
        <v>85</v>
      </c>
      <c r="N83" s="17">
        <v>7</v>
      </c>
    </row>
    <row r="84" spans="1:14" ht="12.75">
      <c r="A84" s="52">
        <v>79</v>
      </c>
      <c r="B84" s="28" t="s">
        <v>820</v>
      </c>
      <c r="C84" s="29">
        <v>669076</v>
      </c>
      <c r="D84" s="15" t="s">
        <v>122</v>
      </c>
      <c r="E84" s="110" t="s">
        <v>240</v>
      </c>
      <c r="F84" s="67">
        <v>5.062</v>
      </c>
      <c r="G84" s="68">
        <v>30.902</v>
      </c>
      <c r="H84" s="69">
        <v>9.926</v>
      </c>
      <c r="I84" s="70">
        <v>17.257</v>
      </c>
      <c r="J84" s="68">
        <v>17.163</v>
      </c>
      <c r="K84" s="71">
        <v>5.408</v>
      </c>
      <c r="L84" s="140">
        <v>75.248</v>
      </c>
      <c r="M84" s="155">
        <v>75</v>
      </c>
      <c r="N84" s="17">
        <v>-4</v>
      </c>
    </row>
    <row r="85" spans="1:14" ht="12.75">
      <c r="A85" s="52">
        <v>80</v>
      </c>
      <c r="B85" s="28" t="s">
        <v>284</v>
      </c>
      <c r="C85" s="29">
        <v>658505</v>
      </c>
      <c r="D85" s="15" t="s">
        <v>225</v>
      </c>
      <c r="E85" s="115" t="s">
        <v>240</v>
      </c>
      <c r="F85" s="16">
        <v>10.085</v>
      </c>
      <c r="G85" s="57">
        <v>19.302</v>
      </c>
      <c r="H85" s="69">
        <v>9.921</v>
      </c>
      <c r="I85" s="73">
        <v>0</v>
      </c>
      <c r="J85" s="68">
        <v>34.273</v>
      </c>
      <c r="K85" s="71">
        <v>10.612</v>
      </c>
      <c r="L85" s="140">
        <v>74.27199999999999</v>
      </c>
      <c r="M85" s="155">
        <v>86</v>
      </c>
      <c r="N85" s="17">
        <v>6</v>
      </c>
    </row>
    <row r="86" spans="1:14" ht="12.75">
      <c r="A86" s="52">
        <v>81</v>
      </c>
      <c r="B86" s="28" t="s">
        <v>840</v>
      </c>
      <c r="C86" s="29">
        <v>669167</v>
      </c>
      <c r="D86" s="15" t="s">
        <v>30</v>
      </c>
      <c r="E86" s="110" t="s">
        <v>240</v>
      </c>
      <c r="F86" s="75">
        <v>0</v>
      </c>
      <c r="G86" s="57">
        <v>20.597</v>
      </c>
      <c r="H86" s="69">
        <v>32.477</v>
      </c>
      <c r="I86" s="73">
        <v>0</v>
      </c>
      <c r="J86" s="19">
        <v>0</v>
      </c>
      <c r="K86" s="71">
        <v>21.127</v>
      </c>
      <c r="L86" s="140">
        <v>74.201</v>
      </c>
      <c r="M86" s="155">
        <v>102</v>
      </c>
      <c r="N86" s="17">
        <v>21</v>
      </c>
    </row>
    <row r="87" spans="1:24" ht="12.75">
      <c r="A87" s="52">
        <v>82</v>
      </c>
      <c r="B87" s="28" t="s">
        <v>289</v>
      </c>
      <c r="C87" s="29">
        <v>646115</v>
      </c>
      <c r="D87" s="15" t="s">
        <v>13</v>
      </c>
      <c r="E87" s="110" t="s">
        <v>240</v>
      </c>
      <c r="F87" s="67">
        <v>19.633</v>
      </c>
      <c r="G87" s="57">
        <v>9.799</v>
      </c>
      <c r="H87" s="69">
        <v>30.529</v>
      </c>
      <c r="I87" s="73">
        <v>0</v>
      </c>
      <c r="J87" s="19">
        <v>0</v>
      </c>
      <c r="K87" s="71">
        <v>21.141</v>
      </c>
      <c r="L87" s="140">
        <v>71.303</v>
      </c>
      <c r="M87" s="155">
        <v>80</v>
      </c>
      <c r="N87" s="17">
        <v>-2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7" ht="12.75">
      <c r="A88" s="52">
        <v>83</v>
      </c>
      <c r="B88" s="28" t="s">
        <v>827</v>
      </c>
      <c r="C88" s="29">
        <v>653308</v>
      </c>
      <c r="D88" s="15" t="s">
        <v>198</v>
      </c>
      <c r="E88" s="110" t="s">
        <v>240</v>
      </c>
      <c r="F88" s="67">
        <v>9.968</v>
      </c>
      <c r="G88" s="57">
        <v>19.971</v>
      </c>
      <c r="H88" s="69">
        <v>10.06</v>
      </c>
      <c r="I88" s="70">
        <v>34.489</v>
      </c>
      <c r="J88" s="19">
        <v>0</v>
      </c>
      <c r="K88" s="71">
        <v>5.398</v>
      </c>
      <c r="L88" s="140">
        <v>69.91799999999999</v>
      </c>
      <c r="M88" s="155">
        <v>88</v>
      </c>
      <c r="N88" s="17">
        <v>5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14" ht="12.75">
      <c r="A89" s="52">
        <v>84</v>
      </c>
      <c r="B89" s="28" t="s">
        <v>871</v>
      </c>
      <c r="C89" s="29">
        <v>650799</v>
      </c>
      <c r="D89" s="15" t="s">
        <v>50</v>
      </c>
      <c r="E89" s="111" t="s">
        <v>240</v>
      </c>
      <c r="F89" s="16">
        <v>9.971</v>
      </c>
      <c r="G89" s="32">
        <v>0</v>
      </c>
      <c r="H89" s="69">
        <v>31.428</v>
      </c>
      <c r="I89" s="73">
        <v>0</v>
      </c>
      <c r="J89" s="68">
        <v>17.161</v>
      </c>
      <c r="K89" s="71">
        <v>10.607999999999999</v>
      </c>
      <c r="L89" s="140">
        <v>69.168</v>
      </c>
      <c r="M89" s="155">
        <v>134</v>
      </c>
      <c r="N89" s="17">
        <v>50</v>
      </c>
    </row>
    <row r="90" spans="1:14" ht="12.75">
      <c r="A90" s="52">
        <v>85</v>
      </c>
      <c r="B90" s="28" t="s">
        <v>836</v>
      </c>
      <c r="C90" s="29">
        <v>672030</v>
      </c>
      <c r="D90" s="15" t="s">
        <v>108</v>
      </c>
      <c r="E90" s="110" t="s">
        <v>240</v>
      </c>
      <c r="F90" s="67">
        <v>5.011</v>
      </c>
      <c r="G90" s="68">
        <v>31.201</v>
      </c>
      <c r="H90" s="69">
        <v>10.069</v>
      </c>
      <c r="I90" s="70">
        <v>17.247</v>
      </c>
      <c r="J90" s="68">
        <v>8.62</v>
      </c>
      <c r="K90" s="71">
        <v>10.574000000000002</v>
      </c>
      <c r="L90" s="140">
        <v>69.09100000000001</v>
      </c>
      <c r="M90" s="155">
        <v>97</v>
      </c>
      <c r="N90" s="17">
        <v>12</v>
      </c>
    </row>
    <row r="91" spans="1:14" ht="12.75">
      <c r="A91" s="52">
        <v>86</v>
      </c>
      <c r="B91" s="28" t="s">
        <v>830</v>
      </c>
      <c r="C91" s="29">
        <v>691609</v>
      </c>
      <c r="D91" s="15" t="s">
        <v>641</v>
      </c>
      <c r="E91" s="115" t="s">
        <v>240</v>
      </c>
      <c r="F91" s="75">
        <v>0</v>
      </c>
      <c r="G91" s="32">
        <v>0</v>
      </c>
      <c r="H91" s="74">
        <v>0</v>
      </c>
      <c r="I91" s="73">
        <v>0</v>
      </c>
      <c r="J91" s="68">
        <v>68.551</v>
      </c>
      <c r="K91" s="72">
        <v>0</v>
      </c>
      <c r="L91" s="140">
        <v>68.551</v>
      </c>
      <c r="M91" s="155">
        <v>91</v>
      </c>
      <c r="N91" s="17">
        <v>5</v>
      </c>
    </row>
    <row r="92" spans="1:14" ht="12.75">
      <c r="A92" s="52">
        <v>87</v>
      </c>
      <c r="B92" s="28" t="s">
        <v>816</v>
      </c>
      <c r="C92" s="29">
        <v>659872</v>
      </c>
      <c r="D92" s="15" t="s">
        <v>9</v>
      </c>
      <c r="E92" s="110" t="s">
        <v>240</v>
      </c>
      <c r="F92" s="16">
        <v>19.208</v>
      </c>
      <c r="G92" s="68">
        <v>19.4</v>
      </c>
      <c r="H92" s="74">
        <v>0</v>
      </c>
      <c r="I92" s="73">
        <v>0</v>
      </c>
      <c r="J92" s="68">
        <v>8.624</v>
      </c>
      <c r="K92" s="71">
        <v>21.143</v>
      </c>
      <c r="L92" s="140">
        <v>68.375</v>
      </c>
      <c r="M92" s="155">
        <v>71</v>
      </c>
      <c r="N92" s="17">
        <v>-16</v>
      </c>
    </row>
    <row r="93" spans="1:53" ht="12.75">
      <c r="A93" s="52">
        <v>88</v>
      </c>
      <c r="B93" s="28" t="s">
        <v>808</v>
      </c>
      <c r="C93" s="29">
        <v>639767</v>
      </c>
      <c r="D93" s="15" t="s">
        <v>60</v>
      </c>
      <c r="E93" s="112" t="s">
        <v>240</v>
      </c>
      <c r="F93" s="67">
        <v>9.82</v>
      </c>
      <c r="G93" s="68">
        <v>30.604</v>
      </c>
      <c r="H93" s="69">
        <v>9.774</v>
      </c>
      <c r="I93" s="70">
        <v>17.26</v>
      </c>
      <c r="J93" s="19">
        <v>0</v>
      </c>
      <c r="K93" s="71">
        <v>10.617</v>
      </c>
      <c r="L93" s="140">
        <v>68.301</v>
      </c>
      <c r="M93" s="155">
        <v>61</v>
      </c>
      <c r="N93" s="17">
        <v>-27</v>
      </c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1:14" ht="12.75">
      <c r="A94" s="52">
        <v>89</v>
      </c>
      <c r="B94" s="28" t="s">
        <v>853</v>
      </c>
      <c r="C94" s="29">
        <v>653570</v>
      </c>
      <c r="D94" s="15" t="s">
        <v>122</v>
      </c>
      <c r="E94" s="110" t="s">
        <v>240</v>
      </c>
      <c r="F94" s="16">
        <v>5.058</v>
      </c>
      <c r="G94" s="57">
        <v>30.903</v>
      </c>
      <c r="H94" s="69">
        <v>19.826</v>
      </c>
      <c r="I94" s="70">
        <v>8.643</v>
      </c>
      <c r="J94" s="68">
        <v>8.599</v>
      </c>
      <c r="K94" s="71">
        <v>5.396</v>
      </c>
      <c r="L94" s="140">
        <v>67.97100000000002</v>
      </c>
      <c r="M94" s="155">
        <v>115</v>
      </c>
      <c r="N94" s="17">
        <v>26</v>
      </c>
    </row>
    <row r="95" spans="1:14" ht="12.75">
      <c r="A95" s="52">
        <v>90</v>
      </c>
      <c r="B95" s="28" t="s">
        <v>852</v>
      </c>
      <c r="C95" s="29">
        <v>647400</v>
      </c>
      <c r="D95" s="15" t="s">
        <v>54</v>
      </c>
      <c r="E95" s="110" t="s">
        <v>240</v>
      </c>
      <c r="F95" s="67">
        <v>9.677</v>
      </c>
      <c r="G95" s="57">
        <v>30.226999999999997</v>
      </c>
      <c r="H95" s="69">
        <v>19.492</v>
      </c>
      <c r="I95" s="70">
        <v>8.668</v>
      </c>
      <c r="J95" s="19">
        <v>0</v>
      </c>
      <c r="K95" s="71">
        <v>5.405</v>
      </c>
      <c r="L95" s="140">
        <v>63.791999999999994</v>
      </c>
      <c r="M95" s="155">
        <v>113</v>
      </c>
      <c r="N95" s="17">
        <v>23</v>
      </c>
    </row>
    <row r="96" spans="1:26" ht="12.75">
      <c r="A96" s="52">
        <v>91</v>
      </c>
      <c r="B96" s="28" t="s">
        <v>837</v>
      </c>
      <c r="C96" s="29">
        <v>657715</v>
      </c>
      <c r="D96" s="15" t="s">
        <v>142</v>
      </c>
      <c r="E96" s="110" t="s">
        <v>240</v>
      </c>
      <c r="F96" s="16">
        <v>19.64</v>
      </c>
      <c r="G96" s="57">
        <v>30.004</v>
      </c>
      <c r="H96" s="69">
        <v>9.759</v>
      </c>
      <c r="I96" s="70">
        <v>8.623</v>
      </c>
      <c r="J96" s="19">
        <v>0</v>
      </c>
      <c r="K96" s="71">
        <v>5.404</v>
      </c>
      <c r="L96" s="140">
        <v>63.67100000000001</v>
      </c>
      <c r="M96" s="155">
        <v>98</v>
      </c>
      <c r="N96" s="17">
        <v>7</v>
      </c>
      <c r="Y96" s="10"/>
      <c r="Z96" s="10"/>
    </row>
    <row r="97" spans="1:14" ht="12.75">
      <c r="A97" s="52">
        <v>92</v>
      </c>
      <c r="B97" s="28" t="s">
        <v>838</v>
      </c>
      <c r="C97" s="29">
        <v>678301</v>
      </c>
      <c r="D97" s="15" t="s">
        <v>575</v>
      </c>
      <c r="E97" s="115" t="s">
        <v>240</v>
      </c>
      <c r="F97" s="67">
        <v>19.201</v>
      </c>
      <c r="G97" s="57">
        <v>39</v>
      </c>
      <c r="H97" s="74">
        <v>0</v>
      </c>
      <c r="I97" s="73">
        <v>0</v>
      </c>
      <c r="J97" s="19">
        <v>0</v>
      </c>
      <c r="K97" s="71">
        <v>5.336</v>
      </c>
      <c r="L97" s="140">
        <v>63.537</v>
      </c>
      <c r="M97" s="155">
        <v>99</v>
      </c>
      <c r="N97" s="17">
        <v>7</v>
      </c>
    </row>
    <row r="98" spans="1:53" ht="12.75">
      <c r="A98" s="52">
        <v>93</v>
      </c>
      <c r="B98" s="28" t="s">
        <v>839</v>
      </c>
      <c r="C98" s="29">
        <v>645592</v>
      </c>
      <c r="D98" s="15" t="s">
        <v>110</v>
      </c>
      <c r="E98" s="110" t="s">
        <v>240</v>
      </c>
      <c r="F98" s="67">
        <v>20.168</v>
      </c>
      <c r="G98" s="57">
        <v>30.904</v>
      </c>
      <c r="H98" s="74">
        <v>0</v>
      </c>
      <c r="I98" s="73">
        <v>0</v>
      </c>
      <c r="J98" s="19">
        <v>0</v>
      </c>
      <c r="K98" s="71">
        <v>10.619000000000002</v>
      </c>
      <c r="L98" s="140">
        <v>61.691</v>
      </c>
      <c r="M98" s="155">
        <v>101</v>
      </c>
      <c r="N98" s="17">
        <v>8</v>
      </c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</row>
    <row r="99" spans="1:14" ht="12.75">
      <c r="A99" s="52">
        <v>94</v>
      </c>
      <c r="B99" s="28" t="s">
        <v>997</v>
      </c>
      <c r="C99" s="29">
        <v>686708</v>
      </c>
      <c r="D99" s="15" t="s">
        <v>125</v>
      </c>
      <c r="E99" s="115" t="s">
        <v>240</v>
      </c>
      <c r="F99" s="75">
        <v>0</v>
      </c>
      <c r="G99" s="68">
        <v>4.962</v>
      </c>
      <c r="H99" s="69">
        <v>48</v>
      </c>
      <c r="I99" s="33">
        <v>0</v>
      </c>
      <c r="J99" s="68">
        <v>8.574</v>
      </c>
      <c r="K99" s="72">
        <v>0</v>
      </c>
      <c r="L99" s="140">
        <v>61.536</v>
      </c>
      <c r="M99" s="155">
        <v>279</v>
      </c>
      <c r="N99" s="17">
        <v>185</v>
      </c>
    </row>
    <row r="100" spans="1:26" ht="12.75">
      <c r="A100" s="52">
        <v>95</v>
      </c>
      <c r="B100" s="28" t="s">
        <v>805</v>
      </c>
      <c r="C100" s="29">
        <v>659631</v>
      </c>
      <c r="D100" s="15" t="s">
        <v>325</v>
      </c>
      <c r="E100" s="110" t="s">
        <v>240</v>
      </c>
      <c r="F100" s="67">
        <v>10.095</v>
      </c>
      <c r="G100" s="32">
        <v>0</v>
      </c>
      <c r="H100" s="74">
        <v>0</v>
      </c>
      <c r="I100" s="70">
        <v>8.685</v>
      </c>
      <c r="J100" s="19">
        <v>0</v>
      </c>
      <c r="K100" s="71">
        <v>42.254</v>
      </c>
      <c r="L100" s="140">
        <v>61.034</v>
      </c>
      <c r="M100" s="155">
        <v>58</v>
      </c>
      <c r="N100" s="17">
        <v>-37</v>
      </c>
      <c r="Z100" s="10"/>
    </row>
    <row r="101" spans="1:14" ht="12.75">
      <c r="A101" s="52">
        <v>96</v>
      </c>
      <c r="B101" s="28" t="s">
        <v>865</v>
      </c>
      <c r="C101" s="29">
        <v>678677</v>
      </c>
      <c r="D101" s="15" t="s">
        <v>102</v>
      </c>
      <c r="E101" s="111" t="s">
        <v>240</v>
      </c>
      <c r="F101" s="67">
        <v>10.28</v>
      </c>
      <c r="G101" s="68">
        <v>5.154</v>
      </c>
      <c r="H101" s="69">
        <v>20.792</v>
      </c>
      <c r="I101" s="70">
        <v>8.656</v>
      </c>
      <c r="J101" s="68">
        <v>8.608</v>
      </c>
      <c r="K101" s="71">
        <v>21.132</v>
      </c>
      <c r="L101" s="140">
        <v>60.86</v>
      </c>
      <c r="M101" s="155">
        <v>128</v>
      </c>
      <c r="N101" s="17">
        <v>32</v>
      </c>
    </row>
    <row r="102" spans="1:14" ht="12.75">
      <c r="A102" s="52">
        <v>97</v>
      </c>
      <c r="B102" s="28" t="s">
        <v>842</v>
      </c>
      <c r="C102" s="29">
        <v>662942</v>
      </c>
      <c r="D102" s="15" t="s">
        <v>843</v>
      </c>
      <c r="E102" s="111" t="s">
        <v>240</v>
      </c>
      <c r="F102" s="16">
        <v>30.000999999999998</v>
      </c>
      <c r="G102" s="68">
        <v>30.301</v>
      </c>
      <c r="H102" s="74">
        <v>0</v>
      </c>
      <c r="I102" s="73">
        <v>0</v>
      </c>
      <c r="J102" s="19">
        <v>0</v>
      </c>
      <c r="K102" s="72">
        <v>0</v>
      </c>
      <c r="L102" s="140">
        <v>60.30199999999999</v>
      </c>
      <c r="M102" s="155">
        <v>104</v>
      </c>
      <c r="N102" s="17">
        <v>7</v>
      </c>
    </row>
    <row r="103" spans="1:14" ht="12.75">
      <c r="A103" s="52">
        <v>98</v>
      </c>
      <c r="B103" s="28" t="s">
        <v>831</v>
      </c>
      <c r="C103" s="29">
        <v>677353</v>
      </c>
      <c r="D103" s="15" t="s">
        <v>70</v>
      </c>
      <c r="E103" s="111" t="s">
        <v>240</v>
      </c>
      <c r="F103" s="67">
        <v>30.004</v>
      </c>
      <c r="G103" s="57">
        <v>30.004</v>
      </c>
      <c r="H103" s="69">
        <v>30.002</v>
      </c>
      <c r="I103" s="73">
        <v>0</v>
      </c>
      <c r="J103" s="19">
        <v>0</v>
      </c>
      <c r="K103" s="72">
        <v>0</v>
      </c>
      <c r="L103" s="140">
        <v>60.00800000000001</v>
      </c>
      <c r="M103" s="155">
        <v>92</v>
      </c>
      <c r="N103" s="17">
        <v>-6</v>
      </c>
    </row>
    <row r="104" spans="1:14" ht="12.75">
      <c r="A104" s="52">
        <v>99</v>
      </c>
      <c r="B104" s="28" t="s">
        <v>844</v>
      </c>
      <c r="C104" s="29">
        <v>672076</v>
      </c>
      <c r="D104" s="15" t="s">
        <v>223</v>
      </c>
      <c r="E104" s="112" t="s">
        <v>240</v>
      </c>
      <c r="F104" s="16">
        <v>19.922</v>
      </c>
      <c r="G104" s="68">
        <v>19.973</v>
      </c>
      <c r="H104" s="69">
        <v>10.058</v>
      </c>
      <c r="I104" s="70">
        <v>8.648</v>
      </c>
      <c r="J104" s="19">
        <v>0</v>
      </c>
      <c r="K104" s="71">
        <v>10.616</v>
      </c>
      <c r="L104" s="140">
        <v>59.159</v>
      </c>
      <c r="M104" s="155">
        <v>105</v>
      </c>
      <c r="N104" s="17">
        <v>6</v>
      </c>
    </row>
    <row r="105" spans="1:14" ht="12.75">
      <c r="A105" s="52">
        <v>100</v>
      </c>
      <c r="B105" s="28" t="s">
        <v>845</v>
      </c>
      <c r="C105" s="29">
        <v>665070</v>
      </c>
      <c r="D105" s="15" t="s">
        <v>182</v>
      </c>
      <c r="E105" s="110" t="s">
        <v>240</v>
      </c>
      <c r="F105" s="16">
        <v>9.829</v>
      </c>
      <c r="G105" s="57">
        <v>30.002</v>
      </c>
      <c r="H105" s="69">
        <v>4.899</v>
      </c>
      <c r="I105" s="70">
        <v>8.642</v>
      </c>
      <c r="J105" s="19">
        <v>0</v>
      </c>
      <c r="K105" s="71">
        <v>10.575</v>
      </c>
      <c r="L105" s="140">
        <v>59.048</v>
      </c>
      <c r="M105" s="155">
        <v>106</v>
      </c>
      <c r="N105" s="17">
        <v>6</v>
      </c>
    </row>
    <row r="106" spans="1:14" ht="12.75">
      <c r="A106" s="52">
        <v>101</v>
      </c>
      <c r="B106" s="28" t="s">
        <v>846</v>
      </c>
      <c r="C106" s="29">
        <v>670201</v>
      </c>
      <c r="D106" s="15" t="s">
        <v>330</v>
      </c>
      <c r="E106" s="110" t="s">
        <v>240</v>
      </c>
      <c r="F106" s="67">
        <v>9.616</v>
      </c>
      <c r="G106" s="57">
        <v>30.076</v>
      </c>
      <c r="H106" s="69">
        <v>2.542</v>
      </c>
      <c r="I106" s="73">
        <v>0</v>
      </c>
      <c r="J106" s="68">
        <v>8.59</v>
      </c>
      <c r="K106" s="71">
        <v>10.622</v>
      </c>
      <c r="L106" s="140">
        <v>58.903999999999996</v>
      </c>
      <c r="M106" s="155">
        <v>107</v>
      </c>
      <c r="N106" s="17">
        <v>6</v>
      </c>
    </row>
    <row r="107" spans="1:14" ht="12.75">
      <c r="A107" s="52">
        <v>102</v>
      </c>
      <c r="B107" s="28" t="s">
        <v>834</v>
      </c>
      <c r="C107" s="29">
        <v>663135</v>
      </c>
      <c r="D107" s="15" t="s">
        <v>28</v>
      </c>
      <c r="E107" s="110" t="s">
        <v>240</v>
      </c>
      <c r="F107" s="67">
        <v>9.962</v>
      </c>
      <c r="G107" s="32">
        <v>0</v>
      </c>
      <c r="H107" s="69">
        <v>10.072</v>
      </c>
      <c r="I107" s="70">
        <v>17.251</v>
      </c>
      <c r="J107" s="68">
        <v>17.145</v>
      </c>
      <c r="K107" s="71">
        <v>21.128</v>
      </c>
      <c r="L107" s="140">
        <v>58.413</v>
      </c>
      <c r="M107" s="155">
        <v>95</v>
      </c>
      <c r="N107" s="17">
        <v>-7</v>
      </c>
    </row>
    <row r="108" spans="1:14" ht="12.75">
      <c r="A108" s="52">
        <v>103</v>
      </c>
      <c r="B108" s="28" t="s">
        <v>835</v>
      </c>
      <c r="C108" s="29">
        <v>671357</v>
      </c>
      <c r="D108" s="15" t="s">
        <v>50</v>
      </c>
      <c r="E108" s="112" t="s">
        <v>240</v>
      </c>
      <c r="F108" s="67">
        <v>9.967</v>
      </c>
      <c r="G108" s="57">
        <v>9.995</v>
      </c>
      <c r="H108" s="69">
        <v>5.051</v>
      </c>
      <c r="I108" s="70">
        <v>8.653</v>
      </c>
      <c r="J108" s="68">
        <v>17.155</v>
      </c>
      <c r="K108" s="71">
        <v>21.135</v>
      </c>
      <c r="L108" s="140">
        <v>58.252</v>
      </c>
      <c r="M108" s="155">
        <v>96</v>
      </c>
      <c r="N108" s="17">
        <v>-7</v>
      </c>
    </row>
    <row r="109" spans="1:14" ht="12.75">
      <c r="A109" s="52">
        <v>104</v>
      </c>
      <c r="B109" s="28" t="s">
        <v>286</v>
      </c>
      <c r="C109" s="29">
        <v>655841</v>
      </c>
      <c r="D109" s="15" t="s">
        <v>164</v>
      </c>
      <c r="E109" s="111" t="s">
        <v>240</v>
      </c>
      <c r="F109" s="67">
        <v>19.205</v>
      </c>
      <c r="G109" s="57">
        <v>39</v>
      </c>
      <c r="H109" s="69">
        <v>19.201</v>
      </c>
      <c r="I109" s="73">
        <v>0</v>
      </c>
      <c r="J109" s="19">
        <v>0</v>
      </c>
      <c r="K109" s="72">
        <v>0</v>
      </c>
      <c r="L109" s="140">
        <v>58.205000000000005</v>
      </c>
      <c r="M109" s="155">
        <v>82</v>
      </c>
      <c r="N109" s="17">
        <v>-22</v>
      </c>
    </row>
    <row r="110" spans="1:14" ht="12.75">
      <c r="A110" s="52">
        <v>105</v>
      </c>
      <c r="B110" s="28" t="s">
        <v>847</v>
      </c>
      <c r="C110" s="29">
        <v>663767</v>
      </c>
      <c r="D110" s="15" t="s">
        <v>71</v>
      </c>
      <c r="E110" s="110" t="s">
        <v>240</v>
      </c>
      <c r="F110" s="16">
        <v>19.347</v>
      </c>
      <c r="G110" s="68">
        <v>19.351</v>
      </c>
      <c r="H110" s="69">
        <v>19.491</v>
      </c>
      <c r="I110" s="70">
        <v>8.676</v>
      </c>
      <c r="J110" s="68">
        <v>8.621</v>
      </c>
      <c r="K110" s="71">
        <v>10.614</v>
      </c>
      <c r="L110" s="140">
        <v>58.131999999999984</v>
      </c>
      <c r="M110" s="155">
        <v>108</v>
      </c>
      <c r="N110" s="17">
        <v>3</v>
      </c>
    </row>
    <row r="111" spans="1:14" ht="12.75">
      <c r="A111" s="52">
        <v>106</v>
      </c>
      <c r="B111" s="28" t="s">
        <v>848</v>
      </c>
      <c r="C111" s="29">
        <v>679622</v>
      </c>
      <c r="D111" s="15" t="s">
        <v>115</v>
      </c>
      <c r="E111" s="111" t="s">
        <v>240</v>
      </c>
      <c r="F111" s="16">
        <v>19.208</v>
      </c>
      <c r="G111" s="57">
        <v>30.004</v>
      </c>
      <c r="H111" s="74">
        <v>0</v>
      </c>
      <c r="I111" s="73">
        <v>0</v>
      </c>
      <c r="J111" s="68">
        <v>8.595</v>
      </c>
      <c r="K111" s="72">
        <v>0</v>
      </c>
      <c r="L111" s="140">
        <v>57.807</v>
      </c>
      <c r="M111" s="155">
        <v>109</v>
      </c>
      <c r="N111" s="17">
        <v>3</v>
      </c>
    </row>
    <row r="112" spans="1:14" ht="12.75">
      <c r="A112" s="52">
        <v>107</v>
      </c>
      <c r="B112" s="28" t="s">
        <v>874</v>
      </c>
      <c r="C112" s="29">
        <v>670454</v>
      </c>
      <c r="D112" s="15" t="s">
        <v>44</v>
      </c>
      <c r="E112" s="110" t="s">
        <v>240</v>
      </c>
      <c r="F112" s="67">
        <v>5.166999999999999</v>
      </c>
      <c r="G112" s="57">
        <v>10.302</v>
      </c>
      <c r="H112" s="69">
        <v>20.789</v>
      </c>
      <c r="I112" s="70">
        <v>17.245</v>
      </c>
      <c r="J112" s="68">
        <v>8.631</v>
      </c>
      <c r="K112" s="71">
        <v>5.408</v>
      </c>
      <c r="L112" s="140">
        <v>56.967</v>
      </c>
      <c r="M112" s="155">
        <v>137</v>
      </c>
      <c r="N112" s="17">
        <v>30</v>
      </c>
    </row>
    <row r="113" spans="1:14" ht="12.75">
      <c r="A113" s="52">
        <v>108</v>
      </c>
      <c r="B113" s="28" t="s">
        <v>849</v>
      </c>
      <c r="C113" s="29">
        <v>656881</v>
      </c>
      <c r="D113" s="15" t="s">
        <v>36</v>
      </c>
      <c r="E113" s="110" t="s">
        <v>240</v>
      </c>
      <c r="F113" s="67">
        <v>9.675</v>
      </c>
      <c r="G113" s="68">
        <v>19.345</v>
      </c>
      <c r="H113" s="69">
        <v>9.75</v>
      </c>
      <c r="I113" s="70">
        <v>17.249</v>
      </c>
      <c r="J113" s="68">
        <v>8.601</v>
      </c>
      <c r="K113" s="71">
        <v>10.588</v>
      </c>
      <c r="L113" s="140">
        <v>56.93199999999999</v>
      </c>
      <c r="M113" s="155">
        <v>110</v>
      </c>
      <c r="N113" s="17">
        <v>2</v>
      </c>
    </row>
    <row r="114" spans="1:28" ht="12.75">
      <c r="A114" s="52">
        <v>109</v>
      </c>
      <c r="B114" s="28" t="s">
        <v>861</v>
      </c>
      <c r="C114" s="29">
        <v>649415</v>
      </c>
      <c r="D114" s="15" t="s">
        <v>68</v>
      </c>
      <c r="E114" s="110" t="s">
        <v>240</v>
      </c>
      <c r="F114" s="67">
        <v>2.575</v>
      </c>
      <c r="G114" s="68">
        <v>19.777</v>
      </c>
      <c r="H114" s="69">
        <v>4.915</v>
      </c>
      <c r="I114" s="70">
        <v>8.626</v>
      </c>
      <c r="J114" s="68">
        <v>17.149</v>
      </c>
      <c r="K114" s="71">
        <v>5.35</v>
      </c>
      <c r="L114" s="140">
        <v>50.467</v>
      </c>
      <c r="M114" s="155">
        <v>124</v>
      </c>
      <c r="N114" s="17">
        <v>15</v>
      </c>
      <c r="Z114" s="10"/>
      <c r="AB114" s="20"/>
    </row>
    <row r="115" spans="1:14" ht="12.75">
      <c r="A115" s="52">
        <v>110</v>
      </c>
      <c r="B115" s="28" t="s">
        <v>854</v>
      </c>
      <c r="C115" s="29">
        <v>672476</v>
      </c>
      <c r="D115" s="15" t="s">
        <v>173</v>
      </c>
      <c r="E115" s="110" t="s">
        <v>240</v>
      </c>
      <c r="F115" s="16">
        <v>10.284</v>
      </c>
      <c r="G115" s="68">
        <v>20.593000000000004</v>
      </c>
      <c r="H115" s="69">
        <v>10.406</v>
      </c>
      <c r="I115" s="70">
        <v>8.675</v>
      </c>
      <c r="J115" s="19">
        <v>0</v>
      </c>
      <c r="K115" s="71">
        <v>10.579</v>
      </c>
      <c r="L115" s="140">
        <v>50.253</v>
      </c>
      <c r="M115" s="155">
        <v>116</v>
      </c>
      <c r="N115" s="17">
        <v>6</v>
      </c>
    </row>
    <row r="116" spans="1:14" ht="12.75">
      <c r="A116" s="52">
        <v>111</v>
      </c>
      <c r="B116" s="28" t="s">
        <v>855</v>
      </c>
      <c r="C116" s="29">
        <v>654086</v>
      </c>
      <c r="D116" s="63" t="s">
        <v>44</v>
      </c>
      <c r="E116" s="110" t="s">
        <v>240</v>
      </c>
      <c r="F116" s="67">
        <v>10.277999999999999</v>
      </c>
      <c r="G116" s="57">
        <v>20.599</v>
      </c>
      <c r="H116" s="69">
        <v>10.402999999999999</v>
      </c>
      <c r="I116" s="70">
        <v>8.631</v>
      </c>
      <c r="J116" s="68">
        <v>8.576</v>
      </c>
      <c r="K116" s="71">
        <v>10.57</v>
      </c>
      <c r="L116" s="140">
        <v>50.203</v>
      </c>
      <c r="M116" s="155">
        <v>117</v>
      </c>
      <c r="N116" s="17">
        <v>6</v>
      </c>
    </row>
    <row r="117" spans="1:14" ht="12.75">
      <c r="A117" s="52">
        <v>112</v>
      </c>
      <c r="B117" s="28" t="s">
        <v>299</v>
      </c>
      <c r="C117" s="29">
        <v>669720</v>
      </c>
      <c r="D117" s="15" t="s">
        <v>231</v>
      </c>
      <c r="E117" s="115" t="s">
        <v>240</v>
      </c>
      <c r="F117" s="75">
        <v>0</v>
      </c>
      <c r="G117" s="68">
        <v>9.808</v>
      </c>
      <c r="H117" s="69">
        <v>39.682</v>
      </c>
      <c r="I117" s="33">
        <v>0</v>
      </c>
      <c r="J117" s="19">
        <v>0</v>
      </c>
      <c r="K117" s="72">
        <v>0</v>
      </c>
      <c r="L117" s="140">
        <v>49.49</v>
      </c>
      <c r="M117" s="155">
        <v>307</v>
      </c>
      <c r="N117" s="17">
        <v>195</v>
      </c>
    </row>
    <row r="118" spans="1:14" ht="12.75">
      <c r="A118" s="52">
        <v>113</v>
      </c>
      <c r="B118" s="28" t="s">
        <v>878</v>
      </c>
      <c r="C118" s="29">
        <v>669301</v>
      </c>
      <c r="D118" s="15" t="s">
        <v>14</v>
      </c>
      <c r="E118" s="115" t="s">
        <v>240</v>
      </c>
      <c r="F118" s="67">
        <v>9.963</v>
      </c>
      <c r="G118" s="68">
        <v>5.02</v>
      </c>
      <c r="H118" s="69">
        <v>20.113</v>
      </c>
      <c r="I118" s="70">
        <v>8.679</v>
      </c>
      <c r="J118" s="68">
        <v>8.588</v>
      </c>
      <c r="K118" s="71">
        <v>10.601</v>
      </c>
      <c r="L118" s="140">
        <v>49.356</v>
      </c>
      <c r="M118" s="155">
        <v>143</v>
      </c>
      <c r="N118" s="17">
        <v>30</v>
      </c>
    </row>
    <row r="119" spans="1:26" ht="12.75">
      <c r="A119" s="52">
        <v>114</v>
      </c>
      <c r="B119" s="28" t="s">
        <v>191</v>
      </c>
      <c r="C119" s="29">
        <v>660276</v>
      </c>
      <c r="D119" s="15" t="s">
        <v>68</v>
      </c>
      <c r="E119" s="110" t="s">
        <v>240</v>
      </c>
      <c r="F119" s="16">
        <v>5.072</v>
      </c>
      <c r="G119" s="57">
        <v>9.898</v>
      </c>
      <c r="H119" s="69">
        <v>4.907</v>
      </c>
      <c r="I119" s="70">
        <v>17.246</v>
      </c>
      <c r="J119" s="68">
        <v>17.137</v>
      </c>
      <c r="K119" s="71">
        <v>10.567</v>
      </c>
      <c r="L119" s="140">
        <v>49.353</v>
      </c>
      <c r="M119" s="155">
        <v>100</v>
      </c>
      <c r="N119" s="17">
        <v>-14</v>
      </c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1"/>
    </row>
    <row r="120" spans="1:14" ht="12.75">
      <c r="A120" s="52">
        <v>115</v>
      </c>
      <c r="B120" s="28" t="s">
        <v>856</v>
      </c>
      <c r="C120" s="29">
        <v>682360</v>
      </c>
      <c r="D120" s="15" t="s">
        <v>137</v>
      </c>
      <c r="E120" s="115" t="s">
        <v>240</v>
      </c>
      <c r="F120" s="16">
        <v>19.205</v>
      </c>
      <c r="G120" s="57">
        <v>30.079</v>
      </c>
      <c r="H120" s="74">
        <v>0</v>
      </c>
      <c r="I120" s="73">
        <v>0</v>
      </c>
      <c r="J120" s="19">
        <v>0</v>
      </c>
      <c r="K120" s="72">
        <v>0</v>
      </c>
      <c r="L120" s="140">
        <v>49.284</v>
      </c>
      <c r="M120" s="155">
        <v>118</v>
      </c>
      <c r="N120" s="17">
        <v>3</v>
      </c>
    </row>
    <row r="121" spans="1:54" ht="12.75">
      <c r="A121" s="52">
        <v>116</v>
      </c>
      <c r="B121" s="61" t="s">
        <v>329</v>
      </c>
      <c r="C121" s="29">
        <v>655837</v>
      </c>
      <c r="D121" s="15" t="s">
        <v>156</v>
      </c>
      <c r="E121" s="110" t="s">
        <v>240</v>
      </c>
      <c r="F121" s="67">
        <v>30.003</v>
      </c>
      <c r="G121" s="57">
        <v>19.204</v>
      </c>
      <c r="H121" s="74">
        <v>0</v>
      </c>
      <c r="I121" s="73">
        <v>0</v>
      </c>
      <c r="J121" s="19">
        <v>0</v>
      </c>
      <c r="K121" s="72">
        <v>0</v>
      </c>
      <c r="L121" s="140">
        <v>49.207</v>
      </c>
      <c r="M121" s="155">
        <v>69</v>
      </c>
      <c r="N121" s="17">
        <v>-47</v>
      </c>
      <c r="BB121" s="20"/>
    </row>
    <row r="122" spans="1:14" ht="12.75">
      <c r="A122" s="52">
        <v>117</v>
      </c>
      <c r="B122" s="28" t="s">
        <v>962</v>
      </c>
      <c r="C122" s="29">
        <v>676463</v>
      </c>
      <c r="D122" s="15" t="s">
        <v>70</v>
      </c>
      <c r="E122" s="115" t="s">
        <v>240</v>
      </c>
      <c r="F122" s="75">
        <v>0</v>
      </c>
      <c r="G122" s="57">
        <v>19.203</v>
      </c>
      <c r="H122" s="69">
        <v>30.000999999999998</v>
      </c>
      <c r="I122" s="73">
        <v>0</v>
      </c>
      <c r="J122" s="19">
        <v>0</v>
      </c>
      <c r="K122" s="72">
        <v>0</v>
      </c>
      <c r="L122" s="140">
        <v>49.20399999999999</v>
      </c>
      <c r="M122" s="155">
        <v>237</v>
      </c>
      <c r="N122" s="17">
        <v>120</v>
      </c>
    </row>
    <row r="123" spans="1:26" ht="12.75">
      <c r="A123" s="52">
        <v>118</v>
      </c>
      <c r="B123" s="28" t="s">
        <v>859</v>
      </c>
      <c r="C123" s="29">
        <v>658865</v>
      </c>
      <c r="D123" s="15" t="s">
        <v>4</v>
      </c>
      <c r="E123" s="110" t="s">
        <v>240</v>
      </c>
      <c r="F123" s="67">
        <v>19.348</v>
      </c>
      <c r="G123" s="57">
        <v>9.682</v>
      </c>
      <c r="H123" s="74">
        <v>0</v>
      </c>
      <c r="I123" s="70">
        <v>8.645</v>
      </c>
      <c r="J123" s="19">
        <v>0</v>
      </c>
      <c r="K123" s="71">
        <v>10.578</v>
      </c>
      <c r="L123" s="140">
        <v>48.253</v>
      </c>
      <c r="M123" s="155">
        <v>122</v>
      </c>
      <c r="N123" s="17">
        <v>4</v>
      </c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1"/>
    </row>
    <row r="124" spans="1:14" ht="12.75">
      <c r="A124" s="52">
        <v>119</v>
      </c>
      <c r="B124" s="28" t="s">
        <v>860</v>
      </c>
      <c r="C124" s="29">
        <v>682641</v>
      </c>
      <c r="D124" s="15" t="s">
        <v>192</v>
      </c>
      <c r="E124" s="115" t="s">
        <v>240</v>
      </c>
      <c r="F124" s="16">
        <v>9.612</v>
      </c>
      <c r="G124" s="57">
        <v>30.002</v>
      </c>
      <c r="H124" s="69">
        <v>4.965</v>
      </c>
      <c r="I124" s="73">
        <v>0</v>
      </c>
      <c r="J124" s="68">
        <v>8.593</v>
      </c>
      <c r="K124" s="72">
        <v>0</v>
      </c>
      <c r="L124" s="140">
        <v>48.206999999999994</v>
      </c>
      <c r="M124" s="155">
        <v>123</v>
      </c>
      <c r="N124" s="17">
        <v>4</v>
      </c>
    </row>
    <row r="125" spans="1:14" ht="12.75">
      <c r="A125" s="52">
        <v>120</v>
      </c>
      <c r="B125" s="34" t="s">
        <v>870</v>
      </c>
      <c r="C125" s="29">
        <v>663347</v>
      </c>
      <c r="D125" s="15" t="s">
        <v>84</v>
      </c>
      <c r="E125" s="110" t="s">
        <v>240</v>
      </c>
      <c r="F125" s="16">
        <v>5.07</v>
      </c>
      <c r="G125" s="68">
        <v>9.895</v>
      </c>
      <c r="H125" s="69">
        <v>9.916</v>
      </c>
      <c r="I125" s="70">
        <v>17.255</v>
      </c>
      <c r="J125" s="19">
        <v>0</v>
      </c>
      <c r="K125" s="71">
        <v>10.568</v>
      </c>
      <c r="L125" s="140">
        <v>47.63399999999999</v>
      </c>
      <c r="M125" s="155">
        <v>133</v>
      </c>
      <c r="N125" s="17">
        <v>13</v>
      </c>
    </row>
    <row r="126" spans="1:14" ht="12.75">
      <c r="A126" s="52">
        <v>121</v>
      </c>
      <c r="B126" s="28" t="s">
        <v>863</v>
      </c>
      <c r="C126" s="29">
        <v>667542</v>
      </c>
      <c r="D126" s="15" t="s">
        <v>159</v>
      </c>
      <c r="E126" s="110" t="s">
        <v>240</v>
      </c>
      <c r="F126" s="16">
        <v>20.162</v>
      </c>
      <c r="G126" s="68">
        <v>9.898</v>
      </c>
      <c r="H126" s="69">
        <v>4.968</v>
      </c>
      <c r="I126" s="70">
        <v>8.662</v>
      </c>
      <c r="J126" s="68">
        <v>8.604</v>
      </c>
      <c r="K126" s="71">
        <v>5.388999999999999</v>
      </c>
      <c r="L126" s="140">
        <v>47.32599999999999</v>
      </c>
      <c r="M126" s="155">
        <v>126</v>
      </c>
      <c r="N126" s="17">
        <v>5</v>
      </c>
    </row>
    <row r="127" spans="1:14" ht="12.75">
      <c r="A127" s="52">
        <v>122</v>
      </c>
      <c r="B127" s="28" t="s">
        <v>818</v>
      </c>
      <c r="C127" s="29">
        <v>678199</v>
      </c>
      <c r="D127" s="15" t="s">
        <v>129</v>
      </c>
      <c r="E127" s="110" t="s">
        <v>240</v>
      </c>
      <c r="F127" s="67">
        <v>2.552</v>
      </c>
      <c r="G127" s="32">
        <v>0</v>
      </c>
      <c r="H127" s="69">
        <v>39</v>
      </c>
      <c r="I127" s="73">
        <v>0</v>
      </c>
      <c r="J127" s="19">
        <v>0</v>
      </c>
      <c r="K127" s="71">
        <v>5.377999999999999</v>
      </c>
      <c r="L127" s="140">
        <v>46.93</v>
      </c>
      <c r="M127" s="155">
        <v>73</v>
      </c>
      <c r="N127" s="17">
        <v>-49</v>
      </c>
    </row>
    <row r="128" spans="1:14" ht="12.75">
      <c r="A128" s="52">
        <v>123</v>
      </c>
      <c r="B128" s="28" t="s">
        <v>851</v>
      </c>
      <c r="C128" s="29">
        <v>679459</v>
      </c>
      <c r="D128" s="15" t="s">
        <v>18</v>
      </c>
      <c r="E128" s="111" t="s">
        <v>240</v>
      </c>
      <c r="F128" s="16">
        <v>19.207</v>
      </c>
      <c r="G128" s="68">
        <v>9.698</v>
      </c>
      <c r="H128" s="74">
        <v>0</v>
      </c>
      <c r="I128" s="70">
        <v>8.652</v>
      </c>
      <c r="J128" s="68">
        <v>8.573</v>
      </c>
      <c r="K128" s="71">
        <v>5.355</v>
      </c>
      <c r="L128" s="140">
        <v>46.129999999999995</v>
      </c>
      <c r="M128" s="155">
        <v>112</v>
      </c>
      <c r="N128" s="17">
        <v>-11</v>
      </c>
    </row>
    <row r="129" spans="1:14" ht="12.75">
      <c r="A129" s="52">
        <v>124</v>
      </c>
      <c r="B129" s="28" t="s">
        <v>309</v>
      </c>
      <c r="C129" s="29">
        <v>658824</v>
      </c>
      <c r="D129" s="15" t="s">
        <v>161</v>
      </c>
      <c r="E129" s="111" t="s">
        <v>240</v>
      </c>
      <c r="F129" s="67">
        <v>5.056</v>
      </c>
      <c r="G129" s="68">
        <v>9.89</v>
      </c>
      <c r="H129" s="69">
        <v>9.914</v>
      </c>
      <c r="I129" s="70">
        <v>17.252</v>
      </c>
      <c r="J129" s="68">
        <v>8.58</v>
      </c>
      <c r="K129" s="71">
        <v>5.369</v>
      </c>
      <c r="L129" s="140">
        <v>45.635999999999996</v>
      </c>
      <c r="M129" s="155">
        <v>138</v>
      </c>
      <c r="N129" s="17">
        <v>14</v>
      </c>
    </row>
    <row r="130" spans="1:14" ht="12.75">
      <c r="A130" s="52">
        <v>125</v>
      </c>
      <c r="B130" s="28" t="s">
        <v>296</v>
      </c>
      <c r="C130" s="29">
        <v>667630</v>
      </c>
      <c r="D130" s="15" t="s">
        <v>161</v>
      </c>
      <c r="E130" s="115" t="s">
        <v>240</v>
      </c>
      <c r="F130" s="67">
        <v>5.042</v>
      </c>
      <c r="G130" s="57">
        <v>4.974</v>
      </c>
      <c r="H130" s="69">
        <v>9.923</v>
      </c>
      <c r="I130" s="70">
        <v>8.65</v>
      </c>
      <c r="J130" s="68">
        <v>4.412</v>
      </c>
      <c r="K130" s="71">
        <v>21.138</v>
      </c>
      <c r="L130" s="140">
        <v>44.75299999999999</v>
      </c>
      <c r="M130" s="155">
        <v>140</v>
      </c>
      <c r="N130" s="17">
        <v>15</v>
      </c>
    </row>
    <row r="131" spans="1:14" ht="12.75">
      <c r="A131" s="52">
        <v>126</v>
      </c>
      <c r="B131" s="28" t="s">
        <v>314</v>
      </c>
      <c r="C131" s="29">
        <v>670130</v>
      </c>
      <c r="D131" s="15" t="s">
        <v>114</v>
      </c>
      <c r="E131" s="112" t="s">
        <v>240</v>
      </c>
      <c r="F131" s="67">
        <v>9.825</v>
      </c>
      <c r="G131" s="68">
        <v>19.591</v>
      </c>
      <c r="H131" s="69">
        <v>9.772</v>
      </c>
      <c r="I131" s="70">
        <v>4.433</v>
      </c>
      <c r="J131" s="19">
        <v>0</v>
      </c>
      <c r="K131" s="71">
        <v>10.59</v>
      </c>
      <c r="L131" s="140">
        <v>44.439</v>
      </c>
      <c r="M131" s="155">
        <v>114</v>
      </c>
      <c r="N131" s="17">
        <v>-12</v>
      </c>
    </row>
    <row r="132" spans="1:14" ht="12.75">
      <c r="A132" s="52">
        <v>127</v>
      </c>
      <c r="B132" s="28" t="s">
        <v>877</v>
      </c>
      <c r="C132" s="29">
        <v>659672</v>
      </c>
      <c r="D132" s="15" t="s">
        <v>575</v>
      </c>
      <c r="E132" s="112" t="s">
        <v>240</v>
      </c>
      <c r="F132" s="16">
        <v>30.003</v>
      </c>
      <c r="G132" s="32">
        <v>0</v>
      </c>
      <c r="H132" s="69">
        <v>9.917</v>
      </c>
      <c r="I132" s="73">
        <v>0</v>
      </c>
      <c r="J132" s="68">
        <v>4.4</v>
      </c>
      <c r="K132" s="72">
        <v>0</v>
      </c>
      <c r="L132" s="140">
        <v>44.32</v>
      </c>
      <c r="M132" s="155">
        <v>142</v>
      </c>
      <c r="N132" s="17">
        <v>15</v>
      </c>
    </row>
    <row r="133" spans="1:14" ht="12.75">
      <c r="A133" s="52">
        <v>128</v>
      </c>
      <c r="B133" s="28" t="s">
        <v>866</v>
      </c>
      <c r="C133" s="29">
        <v>669410</v>
      </c>
      <c r="D133" s="15" t="s">
        <v>36</v>
      </c>
      <c r="E133" s="112" t="s">
        <v>240</v>
      </c>
      <c r="F133" s="67">
        <v>19.346</v>
      </c>
      <c r="G133" s="57">
        <v>9.675</v>
      </c>
      <c r="H133" s="74">
        <v>0</v>
      </c>
      <c r="I133" s="70">
        <v>4.418</v>
      </c>
      <c r="J133" s="19">
        <v>0</v>
      </c>
      <c r="K133" s="71">
        <v>10.621000000000002</v>
      </c>
      <c r="L133" s="140">
        <v>44.06</v>
      </c>
      <c r="M133" s="155">
        <v>129</v>
      </c>
      <c r="N133" s="17">
        <v>1</v>
      </c>
    </row>
    <row r="134" spans="1:14" ht="12.75">
      <c r="A134" s="52">
        <v>129</v>
      </c>
      <c r="B134" s="34" t="s">
        <v>862</v>
      </c>
      <c r="C134" s="29">
        <v>649931</v>
      </c>
      <c r="D134" s="15" t="s">
        <v>218</v>
      </c>
      <c r="E134" s="110" t="s">
        <v>240</v>
      </c>
      <c r="F134" s="67">
        <v>9.965</v>
      </c>
      <c r="G134" s="57">
        <v>5.023</v>
      </c>
      <c r="H134" s="69">
        <v>5.054</v>
      </c>
      <c r="I134" s="70">
        <v>17.254</v>
      </c>
      <c r="J134" s="68">
        <v>8.615</v>
      </c>
      <c r="K134" s="71">
        <v>10.597000000000001</v>
      </c>
      <c r="L134" s="140">
        <v>42.87000000000001</v>
      </c>
      <c r="M134" s="155">
        <v>125</v>
      </c>
      <c r="N134" s="17">
        <v>-4</v>
      </c>
    </row>
    <row r="135" spans="1:14" ht="12.75">
      <c r="A135" s="52">
        <v>130</v>
      </c>
      <c r="B135" s="28" t="s">
        <v>873</v>
      </c>
      <c r="C135" s="29">
        <v>685318</v>
      </c>
      <c r="D135" s="15" t="s">
        <v>92</v>
      </c>
      <c r="E135" s="111" t="s">
        <v>240</v>
      </c>
      <c r="F135" s="16">
        <v>10.083</v>
      </c>
      <c r="G135" s="57">
        <v>19.299</v>
      </c>
      <c r="H135" s="69">
        <v>4.98</v>
      </c>
      <c r="I135" s="70">
        <v>8.636</v>
      </c>
      <c r="J135" s="68">
        <v>4.411</v>
      </c>
      <c r="K135" s="72">
        <v>0</v>
      </c>
      <c r="L135" s="140">
        <v>42.42899999999999</v>
      </c>
      <c r="M135" s="155">
        <v>136</v>
      </c>
      <c r="N135" s="17">
        <v>6</v>
      </c>
    </row>
    <row r="136" spans="1:14" ht="12.75">
      <c r="A136" s="52">
        <v>131</v>
      </c>
      <c r="B136" s="28" t="s">
        <v>864</v>
      </c>
      <c r="C136" s="29">
        <v>685754</v>
      </c>
      <c r="D136" s="15" t="s">
        <v>331</v>
      </c>
      <c r="E136" s="115" t="s">
        <v>240</v>
      </c>
      <c r="F136" s="67">
        <v>19.206</v>
      </c>
      <c r="G136" s="32">
        <v>0</v>
      </c>
      <c r="H136" s="69">
        <v>4.97</v>
      </c>
      <c r="I136" s="73">
        <v>0</v>
      </c>
      <c r="J136" s="68">
        <v>17.151</v>
      </c>
      <c r="K136" s="72">
        <v>0</v>
      </c>
      <c r="L136" s="140">
        <v>41.327</v>
      </c>
      <c r="M136" s="155">
        <v>127</v>
      </c>
      <c r="N136" s="17">
        <v>-4</v>
      </c>
    </row>
    <row r="137" spans="1:14" ht="12.75">
      <c r="A137" s="52">
        <v>132</v>
      </c>
      <c r="B137" s="28" t="s">
        <v>804</v>
      </c>
      <c r="C137" s="29">
        <v>644753</v>
      </c>
      <c r="D137" s="15" t="s">
        <v>19</v>
      </c>
      <c r="E137" s="110" t="s">
        <v>240</v>
      </c>
      <c r="F137" s="75">
        <v>0</v>
      </c>
      <c r="G137" s="68">
        <v>19.395</v>
      </c>
      <c r="H137" s="74">
        <v>0</v>
      </c>
      <c r="I137" s="73">
        <v>0</v>
      </c>
      <c r="J137" s="19">
        <v>0</v>
      </c>
      <c r="K137" s="71">
        <v>21.151</v>
      </c>
      <c r="L137" s="140">
        <v>40.546</v>
      </c>
      <c r="M137" s="155">
        <v>56</v>
      </c>
      <c r="N137" s="17">
        <v>-76</v>
      </c>
    </row>
    <row r="138" spans="1:14" ht="12.75">
      <c r="A138" s="52">
        <v>133</v>
      </c>
      <c r="B138" s="28" t="s">
        <v>876</v>
      </c>
      <c r="C138" s="29">
        <v>670401</v>
      </c>
      <c r="D138" s="63" t="s">
        <v>166</v>
      </c>
      <c r="E138" s="110" t="s">
        <v>240</v>
      </c>
      <c r="F138" s="75">
        <v>0</v>
      </c>
      <c r="G138" s="32">
        <v>0</v>
      </c>
      <c r="H138" s="69">
        <v>10.401</v>
      </c>
      <c r="I138" s="70">
        <v>8.686</v>
      </c>
      <c r="J138" s="19">
        <v>0</v>
      </c>
      <c r="K138" s="71">
        <v>21.145</v>
      </c>
      <c r="L138" s="140">
        <v>40.232</v>
      </c>
      <c r="M138" s="155">
        <v>141</v>
      </c>
      <c r="N138" s="17">
        <v>8</v>
      </c>
    </row>
    <row r="139" spans="1:14" ht="12.75">
      <c r="A139" s="52">
        <v>134</v>
      </c>
      <c r="B139" s="28" t="s">
        <v>281</v>
      </c>
      <c r="C139" s="29">
        <v>654453</v>
      </c>
      <c r="D139" s="15" t="s">
        <v>17</v>
      </c>
      <c r="E139" s="112" t="s">
        <v>240</v>
      </c>
      <c r="F139" s="16">
        <v>19.206</v>
      </c>
      <c r="G139" s="57">
        <v>9.706</v>
      </c>
      <c r="H139" s="74">
        <v>0</v>
      </c>
      <c r="I139" s="73">
        <v>0</v>
      </c>
      <c r="J139" s="19">
        <v>0</v>
      </c>
      <c r="K139" s="71">
        <v>10.594</v>
      </c>
      <c r="L139" s="140">
        <v>39.506</v>
      </c>
      <c r="M139" s="155">
        <v>119</v>
      </c>
      <c r="N139" s="17">
        <v>-15</v>
      </c>
    </row>
    <row r="140" spans="1:14" ht="12.75">
      <c r="A140" s="52">
        <v>135</v>
      </c>
      <c r="B140" s="28" t="s">
        <v>857</v>
      </c>
      <c r="C140" s="29">
        <v>663754</v>
      </c>
      <c r="D140" s="15" t="s">
        <v>148</v>
      </c>
      <c r="E140" s="115" t="s">
        <v>240</v>
      </c>
      <c r="F140" s="67">
        <v>19.201</v>
      </c>
      <c r="G140" s="68">
        <v>9.71</v>
      </c>
      <c r="H140" s="74">
        <v>0</v>
      </c>
      <c r="I140" s="73">
        <v>0</v>
      </c>
      <c r="J140" s="19">
        <v>0</v>
      </c>
      <c r="K140" s="71">
        <v>10.573</v>
      </c>
      <c r="L140" s="140">
        <v>39.484</v>
      </c>
      <c r="M140" s="155">
        <v>120</v>
      </c>
      <c r="N140" s="17">
        <v>-15</v>
      </c>
    </row>
    <row r="141" spans="1:14" ht="12.75">
      <c r="A141" s="52">
        <v>136</v>
      </c>
      <c r="B141" s="28" t="s">
        <v>858</v>
      </c>
      <c r="C141" s="29">
        <v>648575</v>
      </c>
      <c r="D141" s="15" t="s">
        <v>321</v>
      </c>
      <c r="E141" s="110" t="s">
        <v>240</v>
      </c>
      <c r="F141" s="75">
        <v>0</v>
      </c>
      <c r="G141" s="57">
        <v>19.969</v>
      </c>
      <c r="H141" s="74">
        <v>0</v>
      </c>
      <c r="I141" s="70">
        <v>8.624</v>
      </c>
      <c r="J141" s="68">
        <v>8.616</v>
      </c>
      <c r="K141" s="71">
        <v>10.571</v>
      </c>
      <c r="L141" s="140">
        <v>39.164</v>
      </c>
      <c r="M141" s="155">
        <v>121</v>
      </c>
      <c r="N141" s="17">
        <v>-15</v>
      </c>
    </row>
    <row r="142" spans="1:14" ht="12.75">
      <c r="A142" s="52">
        <v>137</v>
      </c>
      <c r="B142" s="28" t="s">
        <v>833</v>
      </c>
      <c r="C142" s="29">
        <v>672444</v>
      </c>
      <c r="D142" s="15" t="s">
        <v>72</v>
      </c>
      <c r="E142" s="112" t="s">
        <v>240</v>
      </c>
      <c r="F142" s="16">
        <v>9.961</v>
      </c>
      <c r="G142" s="68">
        <v>9.985</v>
      </c>
      <c r="H142" s="69">
        <v>5.057</v>
      </c>
      <c r="I142" s="70">
        <v>4.394</v>
      </c>
      <c r="J142" s="68">
        <v>8.597</v>
      </c>
      <c r="K142" s="71">
        <v>10.598000000000003</v>
      </c>
      <c r="L142" s="140">
        <v>39.141</v>
      </c>
      <c r="M142" s="155">
        <v>94</v>
      </c>
      <c r="N142" s="17">
        <v>-43</v>
      </c>
    </row>
    <row r="143" spans="1:14" ht="12.75">
      <c r="A143" s="52">
        <v>138</v>
      </c>
      <c r="B143" s="28" t="s">
        <v>882</v>
      </c>
      <c r="C143" s="29">
        <v>669971</v>
      </c>
      <c r="D143" s="15" t="s">
        <v>156</v>
      </c>
      <c r="E143" s="112" t="s">
        <v>240</v>
      </c>
      <c r="F143" s="75">
        <v>0</v>
      </c>
      <c r="G143" s="32">
        <v>0</v>
      </c>
      <c r="H143" s="69">
        <v>39</v>
      </c>
      <c r="I143" s="73">
        <v>0</v>
      </c>
      <c r="J143" s="19">
        <v>0</v>
      </c>
      <c r="K143" s="72">
        <v>0</v>
      </c>
      <c r="L143" s="140">
        <v>39</v>
      </c>
      <c r="M143" s="155">
        <v>147</v>
      </c>
      <c r="N143" s="17">
        <v>9</v>
      </c>
    </row>
    <row r="144" spans="1:14" ht="12.75">
      <c r="A144" s="52">
        <v>139</v>
      </c>
      <c r="B144" s="28" t="s">
        <v>891</v>
      </c>
      <c r="C144" s="29">
        <v>668919</v>
      </c>
      <c r="D144" s="15" t="s">
        <v>160</v>
      </c>
      <c r="E144" s="110" t="s">
        <v>240</v>
      </c>
      <c r="F144" s="67">
        <v>5.046</v>
      </c>
      <c r="G144" s="57">
        <v>9.652</v>
      </c>
      <c r="H144" s="69">
        <v>9.919</v>
      </c>
      <c r="I144" s="70">
        <v>8.667</v>
      </c>
      <c r="J144" s="68">
        <v>4.408</v>
      </c>
      <c r="K144" s="71">
        <v>10.562000000000001</v>
      </c>
      <c r="L144" s="140">
        <v>38.800000000000004</v>
      </c>
      <c r="M144" s="155">
        <v>157</v>
      </c>
      <c r="N144" s="17">
        <v>18</v>
      </c>
    </row>
    <row r="145" spans="1:14" ht="12.75">
      <c r="A145" s="52">
        <v>140</v>
      </c>
      <c r="B145" s="34" t="s">
        <v>825</v>
      </c>
      <c r="C145" s="29">
        <v>648111</v>
      </c>
      <c r="D145" s="15" t="s">
        <v>71</v>
      </c>
      <c r="E145" s="110" t="s">
        <v>240</v>
      </c>
      <c r="F145" s="16">
        <v>19.351</v>
      </c>
      <c r="G145" s="32">
        <v>0</v>
      </c>
      <c r="H145" s="74">
        <v>0</v>
      </c>
      <c r="I145" s="70">
        <v>8.654</v>
      </c>
      <c r="J145" s="19">
        <v>0</v>
      </c>
      <c r="K145" s="71">
        <v>10.599</v>
      </c>
      <c r="L145" s="140">
        <v>38.604</v>
      </c>
      <c r="M145" s="155">
        <v>84</v>
      </c>
      <c r="N145" s="17">
        <v>-56</v>
      </c>
    </row>
    <row r="146" spans="1:14" ht="12.75">
      <c r="A146" s="52">
        <v>141</v>
      </c>
      <c r="B146" s="28" t="s">
        <v>961</v>
      </c>
      <c r="C146" s="29">
        <v>691573</v>
      </c>
      <c r="D146" s="15" t="s">
        <v>199</v>
      </c>
      <c r="E146" s="115" t="s">
        <v>240</v>
      </c>
      <c r="F146" s="75">
        <v>0</v>
      </c>
      <c r="G146" s="57">
        <v>19.206</v>
      </c>
      <c r="H146" s="69">
        <v>19.204</v>
      </c>
      <c r="I146" s="33">
        <v>0</v>
      </c>
      <c r="J146" s="19">
        <v>0</v>
      </c>
      <c r="K146" s="31">
        <v>0</v>
      </c>
      <c r="L146" s="141">
        <v>38.41</v>
      </c>
      <c r="M146" s="155">
        <v>235</v>
      </c>
      <c r="N146" s="17">
        <v>94</v>
      </c>
    </row>
    <row r="147" spans="1:14" ht="12.75">
      <c r="A147" s="52">
        <v>142</v>
      </c>
      <c r="B147" s="28" t="s">
        <v>881</v>
      </c>
      <c r="C147" s="29">
        <v>666796</v>
      </c>
      <c r="D147" s="15" t="s">
        <v>192</v>
      </c>
      <c r="E147" s="112" t="s">
        <v>240</v>
      </c>
      <c r="F147" s="16">
        <v>19.202</v>
      </c>
      <c r="G147" s="57">
        <v>19.207</v>
      </c>
      <c r="H147" s="69">
        <v>2.533</v>
      </c>
      <c r="I147" s="73">
        <v>0</v>
      </c>
      <c r="J147" s="19">
        <v>0</v>
      </c>
      <c r="K147" s="72">
        <v>0</v>
      </c>
      <c r="L147" s="140">
        <v>38.409000000000006</v>
      </c>
      <c r="M147" s="155">
        <v>146</v>
      </c>
      <c r="N147" s="17">
        <v>4</v>
      </c>
    </row>
    <row r="148" spans="1:14" ht="12.75">
      <c r="A148" s="52">
        <v>143</v>
      </c>
      <c r="B148" s="28" t="s">
        <v>963</v>
      </c>
      <c r="C148" s="29">
        <v>691572</v>
      </c>
      <c r="D148" s="15" t="s">
        <v>199</v>
      </c>
      <c r="E148" s="115" t="s">
        <v>240</v>
      </c>
      <c r="F148" s="75">
        <v>0</v>
      </c>
      <c r="G148" s="57">
        <v>19.201</v>
      </c>
      <c r="H148" s="69">
        <v>19.202</v>
      </c>
      <c r="I148" s="73">
        <v>0</v>
      </c>
      <c r="J148" s="19">
        <v>0</v>
      </c>
      <c r="K148" s="72">
        <v>0</v>
      </c>
      <c r="L148" s="140">
        <v>38.403000000000006</v>
      </c>
      <c r="M148" s="155">
        <v>239</v>
      </c>
      <c r="N148" s="17">
        <v>96</v>
      </c>
    </row>
    <row r="149" spans="1:14" ht="12.75">
      <c r="A149" s="52">
        <v>144</v>
      </c>
      <c r="B149" s="28" t="s">
        <v>883</v>
      </c>
      <c r="C149" s="29">
        <v>656515</v>
      </c>
      <c r="D149" s="15" t="s">
        <v>96</v>
      </c>
      <c r="E149" s="110" t="s">
        <v>240</v>
      </c>
      <c r="F149" s="16">
        <v>5.058</v>
      </c>
      <c r="G149" s="57">
        <v>19.298</v>
      </c>
      <c r="H149" s="69">
        <v>4.971</v>
      </c>
      <c r="I149" s="70">
        <v>4.41</v>
      </c>
      <c r="J149" s="68">
        <v>8.61</v>
      </c>
      <c r="K149" s="71">
        <v>5.368</v>
      </c>
      <c r="L149" s="140">
        <v>38.334</v>
      </c>
      <c r="M149" s="155">
        <v>148</v>
      </c>
      <c r="N149" s="17">
        <v>4</v>
      </c>
    </row>
    <row r="150" spans="1:14" ht="12.75">
      <c r="A150" s="52">
        <v>145</v>
      </c>
      <c r="B150" s="28" t="s">
        <v>884</v>
      </c>
      <c r="C150" s="29">
        <v>671553</v>
      </c>
      <c r="D150" s="15" t="s">
        <v>221</v>
      </c>
      <c r="E150" s="112" t="s">
        <v>240</v>
      </c>
      <c r="F150" s="75">
        <v>0</v>
      </c>
      <c r="G150" s="57">
        <v>19.304</v>
      </c>
      <c r="H150" s="69">
        <v>4.984</v>
      </c>
      <c r="I150" s="73">
        <v>0</v>
      </c>
      <c r="J150" s="68">
        <v>8.613</v>
      </c>
      <c r="K150" s="71">
        <v>5.343</v>
      </c>
      <c r="L150" s="140">
        <v>38.244</v>
      </c>
      <c r="M150" s="155">
        <v>149</v>
      </c>
      <c r="N150" s="17">
        <v>4</v>
      </c>
    </row>
    <row r="151" spans="1:14" ht="12.75">
      <c r="A151" s="52">
        <v>146</v>
      </c>
      <c r="B151" s="28" t="s">
        <v>872</v>
      </c>
      <c r="C151" s="29">
        <v>675528</v>
      </c>
      <c r="D151" s="15" t="s">
        <v>126</v>
      </c>
      <c r="E151" s="111" t="s">
        <v>240</v>
      </c>
      <c r="F151" s="67">
        <v>5.16</v>
      </c>
      <c r="G151" s="57">
        <v>5.156000000000001</v>
      </c>
      <c r="H151" s="69">
        <v>5.228</v>
      </c>
      <c r="I151" s="70">
        <v>8.674</v>
      </c>
      <c r="J151" s="68">
        <v>17.148</v>
      </c>
      <c r="K151" s="71">
        <v>10.571999999999997</v>
      </c>
      <c r="L151" s="140">
        <v>38.108</v>
      </c>
      <c r="M151" s="155">
        <v>135</v>
      </c>
      <c r="N151" s="17">
        <v>-11</v>
      </c>
    </row>
    <row r="152" spans="1:14" ht="12.75">
      <c r="A152" s="52">
        <v>147</v>
      </c>
      <c r="B152" s="28" t="s">
        <v>305</v>
      </c>
      <c r="C152" s="29">
        <v>667328</v>
      </c>
      <c r="D152" s="15" t="s">
        <v>112</v>
      </c>
      <c r="E152" s="112" t="s">
        <v>240</v>
      </c>
      <c r="F152" s="67">
        <v>9.819</v>
      </c>
      <c r="G152" s="57">
        <v>19.585</v>
      </c>
      <c r="H152" s="69">
        <v>4.888</v>
      </c>
      <c r="I152" s="70">
        <v>8.633</v>
      </c>
      <c r="J152" s="19">
        <v>0</v>
      </c>
      <c r="K152" s="72">
        <v>0</v>
      </c>
      <c r="L152" s="140">
        <v>38.037</v>
      </c>
      <c r="M152" s="155">
        <v>150</v>
      </c>
      <c r="N152" s="17">
        <v>3</v>
      </c>
    </row>
    <row r="153" spans="1:14" ht="12.75">
      <c r="A153" s="52">
        <v>148</v>
      </c>
      <c r="B153" s="28" t="s">
        <v>885</v>
      </c>
      <c r="C153" s="29">
        <v>646231</v>
      </c>
      <c r="D153" s="15" t="s">
        <v>167</v>
      </c>
      <c r="E153" s="110" t="s">
        <v>240</v>
      </c>
      <c r="F153" s="16">
        <v>10.276999999999997</v>
      </c>
      <c r="G153" s="68">
        <v>10.307</v>
      </c>
      <c r="H153" s="69">
        <v>10.404000000000002</v>
      </c>
      <c r="I153" s="70">
        <v>8.649</v>
      </c>
      <c r="J153" s="68">
        <v>8.607</v>
      </c>
      <c r="K153" s="71">
        <v>5.395</v>
      </c>
      <c r="L153" s="140">
        <v>37.967</v>
      </c>
      <c r="M153" s="155">
        <v>151</v>
      </c>
      <c r="N153" s="17">
        <v>3</v>
      </c>
    </row>
    <row r="154" spans="1:14" ht="12.75">
      <c r="A154" s="52">
        <v>149</v>
      </c>
      <c r="B154" s="34" t="s">
        <v>886</v>
      </c>
      <c r="C154" s="29">
        <v>658551</v>
      </c>
      <c r="D154" s="15" t="s">
        <v>28</v>
      </c>
      <c r="E154" s="110" t="s">
        <v>240</v>
      </c>
      <c r="F154" s="67">
        <v>9.973</v>
      </c>
      <c r="G154" s="68">
        <v>9.99</v>
      </c>
      <c r="H154" s="69">
        <v>10.067</v>
      </c>
      <c r="I154" s="70">
        <v>8.647</v>
      </c>
      <c r="J154" s="68">
        <v>8.622</v>
      </c>
      <c r="K154" s="71">
        <v>5.386</v>
      </c>
      <c r="L154" s="140">
        <v>37.326</v>
      </c>
      <c r="M154" s="155">
        <v>152</v>
      </c>
      <c r="N154" s="17">
        <v>3</v>
      </c>
    </row>
    <row r="155" spans="1:14" ht="12.75">
      <c r="A155" s="52">
        <v>150</v>
      </c>
      <c r="B155" s="28" t="s">
        <v>887</v>
      </c>
      <c r="C155" s="29">
        <v>671482</v>
      </c>
      <c r="D155" s="15" t="s">
        <v>8</v>
      </c>
      <c r="E155" s="110" t="s">
        <v>240</v>
      </c>
      <c r="F155" s="67">
        <v>10.082</v>
      </c>
      <c r="G155" s="68">
        <v>9.893</v>
      </c>
      <c r="H155" s="69">
        <v>2.504</v>
      </c>
      <c r="I155" s="70">
        <v>8.644</v>
      </c>
      <c r="J155" s="68">
        <v>8.579</v>
      </c>
      <c r="K155" s="71">
        <v>5.388</v>
      </c>
      <c r="L155" s="140">
        <v>37.19800000000001</v>
      </c>
      <c r="M155" s="155">
        <v>153</v>
      </c>
      <c r="N155" s="17">
        <v>3</v>
      </c>
    </row>
    <row r="156" spans="1:54" ht="12.75">
      <c r="A156" s="52">
        <v>151</v>
      </c>
      <c r="B156" s="28" t="s">
        <v>875</v>
      </c>
      <c r="C156" s="29">
        <v>668380</v>
      </c>
      <c r="D156" s="15" t="s">
        <v>139</v>
      </c>
      <c r="E156" s="110" t="s">
        <v>240</v>
      </c>
      <c r="F156" s="16">
        <v>20.546</v>
      </c>
      <c r="G156" s="57">
        <v>5.171</v>
      </c>
      <c r="H156" s="69">
        <v>5.217</v>
      </c>
      <c r="I156" s="73">
        <v>0</v>
      </c>
      <c r="J156" s="19">
        <v>0</v>
      </c>
      <c r="K156" s="71">
        <v>10.595</v>
      </c>
      <c r="L156" s="140">
        <v>36.358</v>
      </c>
      <c r="M156" s="155">
        <v>139</v>
      </c>
      <c r="N156" s="17">
        <v>-12</v>
      </c>
      <c r="BB156" s="21"/>
    </row>
    <row r="157" spans="1:14" ht="12.75">
      <c r="A157" s="52">
        <v>152</v>
      </c>
      <c r="B157" s="28" t="s">
        <v>310</v>
      </c>
      <c r="C157" s="29">
        <v>672567</v>
      </c>
      <c r="D157" s="15" t="s">
        <v>213</v>
      </c>
      <c r="E157" s="111" t="s">
        <v>240</v>
      </c>
      <c r="F157" s="16">
        <v>5.166</v>
      </c>
      <c r="G157" s="57">
        <v>10.312000000000001</v>
      </c>
      <c r="H157" s="69">
        <v>20.787</v>
      </c>
      <c r="I157" s="70">
        <v>4.436</v>
      </c>
      <c r="J157" s="19">
        <v>0</v>
      </c>
      <c r="K157" s="72">
        <v>0</v>
      </c>
      <c r="L157" s="140">
        <v>35.535</v>
      </c>
      <c r="M157" s="155">
        <v>218</v>
      </c>
      <c r="N157" s="17">
        <v>66</v>
      </c>
    </row>
    <row r="158" spans="1:14" ht="12.75">
      <c r="A158" s="52">
        <v>153</v>
      </c>
      <c r="B158" s="28" t="s">
        <v>888</v>
      </c>
      <c r="C158" s="29">
        <v>666731</v>
      </c>
      <c r="D158" s="15" t="s">
        <v>166</v>
      </c>
      <c r="E158" s="110" t="s">
        <v>240</v>
      </c>
      <c r="F158" s="67">
        <v>5.158</v>
      </c>
      <c r="G158" s="68">
        <v>10.303000000000003</v>
      </c>
      <c r="H158" s="69">
        <v>5.222</v>
      </c>
      <c r="I158" s="70">
        <v>8.625</v>
      </c>
      <c r="J158" s="19">
        <v>0</v>
      </c>
      <c r="K158" s="71">
        <v>10.589</v>
      </c>
      <c r="L158" s="140">
        <v>34.739000000000004</v>
      </c>
      <c r="M158" s="155">
        <v>154</v>
      </c>
      <c r="N158" s="17">
        <v>1</v>
      </c>
    </row>
    <row r="159" spans="1:14" ht="12.75">
      <c r="A159" s="52">
        <v>154</v>
      </c>
      <c r="B159" s="28" t="s">
        <v>867</v>
      </c>
      <c r="C159" s="29">
        <v>656410</v>
      </c>
      <c r="D159" s="15" t="s">
        <v>50</v>
      </c>
      <c r="E159" s="110" t="s">
        <v>240</v>
      </c>
      <c r="F159" s="67">
        <v>4.995</v>
      </c>
      <c r="G159" s="32">
        <v>0</v>
      </c>
      <c r="H159" s="69">
        <v>10.07</v>
      </c>
      <c r="I159" s="70">
        <v>4.404</v>
      </c>
      <c r="J159" s="68">
        <v>8.609</v>
      </c>
      <c r="K159" s="71">
        <v>10.577</v>
      </c>
      <c r="L159" s="140">
        <v>34.251000000000005</v>
      </c>
      <c r="M159" s="155">
        <v>130</v>
      </c>
      <c r="N159" s="17">
        <v>-24</v>
      </c>
    </row>
    <row r="160" spans="1:14" ht="12.75">
      <c r="A160" s="52">
        <v>155</v>
      </c>
      <c r="B160" s="28" t="s">
        <v>903</v>
      </c>
      <c r="C160" s="29">
        <v>676576</v>
      </c>
      <c r="D160" s="15" t="s">
        <v>113</v>
      </c>
      <c r="E160" s="112" t="s">
        <v>240</v>
      </c>
      <c r="F160" s="67">
        <v>5.005</v>
      </c>
      <c r="G160" s="32">
        <v>0</v>
      </c>
      <c r="H160" s="69">
        <v>10.063</v>
      </c>
      <c r="I160" s="70">
        <v>4.419</v>
      </c>
      <c r="J160" s="68">
        <v>8.587</v>
      </c>
      <c r="K160" s="71">
        <v>10.593</v>
      </c>
      <c r="L160" s="140">
        <v>34.248000000000005</v>
      </c>
      <c r="M160" s="155">
        <v>171</v>
      </c>
      <c r="N160" s="17">
        <v>16</v>
      </c>
    </row>
    <row r="161" spans="1:14" ht="12.75">
      <c r="A161" s="52">
        <v>156</v>
      </c>
      <c r="B161" s="28" t="s">
        <v>889</v>
      </c>
      <c r="C161" s="29">
        <v>682548</v>
      </c>
      <c r="D161" s="15" t="s">
        <v>183</v>
      </c>
      <c r="E161" s="115" t="s">
        <v>240</v>
      </c>
      <c r="F161" s="16">
        <v>9.614</v>
      </c>
      <c r="G161" s="57">
        <v>19.252</v>
      </c>
      <c r="H161" s="74">
        <v>0</v>
      </c>
      <c r="I161" s="73">
        <v>0</v>
      </c>
      <c r="J161" s="19">
        <v>0</v>
      </c>
      <c r="K161" s="71">
        <v>5.341</v>
      </c>
      <c r="L161" s="140">
        <v>34.207</v>
      </c>
      <c r="M161" s="155">
        <v>155</v>
      </c>
      <c r="N161" s="17">
        <v>-1</v>
      </c>
    </row>
    <row r="162" spans="1:14" ht="12.75">
      <c r="A162" s="52">
        <v>157</v>
      </c>
      <c r="B162" s="28" t="s">
        <v>868</v>
      </c>
      <c r="C162" s="29">
        <v>662514</v>
      </c>
      <c r="D162" s="15" t="s">
        <v>132</v>
      </c>
      <c r="E162" s="110" t="s">
        <v>240</v>
      </c>
      <c r="F162" s="16">
        <v>4.926</v>
      </c>
      <c r="G162" s="68">
        <v>9.795</v>
      </c>
      <c r="H162" s="69">
        <v>9.777</v>
      </c>
      <c r="I162" s="70">
        <v>8.635</v>
      </c>
      <c r="J162" s="19">
        <v>0</v>
      </c>
      <c r="K162" s="71">
        <v>5.346</v>
      </c>
      <c r="L162" s="140">
        <v>33.553</v>
      </c>
      <c r="M162" s="155">
        <v>131</v>
      </c>
      <c r="N162" s="17">
        <v>-26</v>
      </c>
    </row>
    <row r="163" spans="1:53" ht="12.75">
      <c r="A163" s="52">
        <v>158</v>
      </c>
      <c r="B163" s="28" t="s">
        <v>869</v>
      </c>
      <c r="C163" s="29">
        <v>668916</v>
      </c>
      <c r="D163" s="15" t="s">
        <v>160</v>
      </c>
      <c r="E163" s="112" t="s">
        <v>240</v>
      </c>
      <c r="F163" s="75">
        <v>0</v>
      </c>
      <c r="G163" s="57">
        <v>19.3</v>
      </c>
      <c r="H163" s="74">
        <v>0</v>
      </c>
      <c r="I163" s="70">
        <v>4.421</v>
      </c>
      <c r="J163" s="68">
        <v>8.614</v>
      </c>
      <c r="K163" s="71">
        <v>5.387</v>
      </c>
      <c r="L163" s="140">
        <v>33.301</v>
      </c>
      <c r="M163" s="155">
        <v>132</v>
      </c>
      <c r="N163" s="17">
        <v>-26</v>
      </c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</row>
    <row r="164" spans="1:14" ht="12.75">
      <c r="A164" s="52">
        <v>159</v>
      </c>
      <c r="B164" s="28" t="s">
        <v>841</v>
      </c>
      <c r="C164" s="29">
        <v>649397</v>
      </c>
      <c r="D164" s="15" t="s">
        <v>98</v>
      </c>
      <c r="E164" s="111" t="s">
        <v>240</v>
      </c>
      <c r="F164" s="16">
        <v>2.5840000000000005</v>
      </c>
      <c r="G164" s="68">
        <v>4.972</v>
      </c>
      <c r="H164" s="69">
        <v>9.778</v>
      </c>
      <c r="I164" s="70">
        <v>8.661</v>
      </c>
      <c r="J164" s="68">
        <v>8.63</v>
      </c>
      <c r="K164" s="71">
        <v>5.381</v>
      </c>
      <c r="L164" s="140">
        <v>32.041000000000004</v>
      </c>
      <c r="M164" s="155">
        <v>103</v>
      </c>
      <c r="N164" s="17">
        <v>-56</v>
      </c>
    </row>
    <row r="165" spans="1:14" ht="12.75">
      <c r="A165" s="52">
        <v>160</v>
      </c>
      <c r="B165" s="28" t="s">
        <v>895</v>
      </c>
      <c r="C165" s="29">
        <v>682469</v>
      </c>
      <c r="D165" s="15" t="s">
        <v>192</v>
      </c>
      <c r="E165" s="115" t="s">
        <v>240</v>
      </c>
      <c r="F165" s="67">
        <v>19.203</v>
      </c>
      <c r="G165" s="32">
        <v>0</v>
      </c>
      <c r="H165" s="69">
        <v>2.536</v>
      </c>
      <c r="I165" s="73">
        <v>0</v>
      </c>
      <c r="J165" s="68">
        <v>8.577</v>
      </c>
      <c r="K165" s="72">
        <v>0</v>
      </c>
      <c r="L165" s="140">
        <v>30.316000000000003</v>
      </c>
      <c r="M165" s="155">
        <v>161</v>
      </c>
      <c r="N165" s="17">
        <v>1</v>
      </c>
    </row>
    <row r="166" spans="1:14" ht="12.75">
      <c r="A166" s="52">
        <v>161</v>
      </c>
      <c r="B166" s="28" t="s">
        <v>452</v>
      </c>
      <c r="C166" s="29">
        <v>670444</v>
      </c>
      <c r="D166" s="15" t="s">
        <v>330</v>
      </c>
      <c r="E166" s="115" t="s">
        <v>240</v>
      </c>
      <c r="F166" s="75">
        <v>0</v>
      </c>
      <c r="G166" s="57">
        <v>30.077</v>
      </c>
      <c r="H166" s="74">
        <v>0</v>
      </c>
      <c r="I166" s="33">
        <v>0</v>
      </c>
      <c r="J166" s="19">
        <v>0</v>
      </c>
      <c r="K166" s="72">
        <v>0</v>
      </c>
      <c r="L166" s="140">
        <v>30.077</v>
      </c>
      <c r="M166" s="155">
        <v>162</v>
      </c>
      <c r="N166" s="17">
        <v>1</v>
      </c>
    </row>
    <row r="167" spans="1:28" ht="12.75">
      <c r="A167" s="52">
        <v>162</v>
      </c>
      <c r="B167" s="28" t="s">
        <v>896</v>
      </c>
      <c r="C167" s="29">
        <v>653613</v>
      </c>
      <c r="D167" s="15" t="s">
        <v>198</v>
      </c>
      <c r="E167" s="110" t="s">
        <v>240</v>
      </c>
      <c r="F167" s="67">
        <v>4.99</v>
      </c>
      <c r="G167" s="68">
        <v>4.996</v>
      </c>
      <c r="H167" s="69">
        <v>10.063</v>
      </c>
      <c r="I167" s="70">
        <v>4.428</v>
      </c>
      <c r="J167" s="19">
        <v>0</v>
      </c>
      <c r="K167" s="71">
        <v>10.585</v>
      </c>
      <c r="L167" s="140">
        <v>30.071999999999996</v>
      </c>
      <c r="M167" s="155">
        <v>164</v>
      </c>
      <c r="N167" s="17">
        <v>2</v>
      </c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Z167" s="20"/>
      <c r="AB167" s="21"/>
    </row>
    <row r="168" spans="1:14" ht="12.75">
      <c r="A168" s="52">
        <v>163</v>
      </c>
      <c r="B168" s="18" t="s">
        <v>280</v>
      </c>
      <c r="C168" s="13">
        <v>669826</v>
      </c>
      <c r="D168" s="15" t="s">
        <v>70</v>
      </c>
      <c r="E168" s="110" t="s">
        <v>240</v>
      </c>
      <c r="F168" s="16">
        <v>30.002</v>
      </c>
      <c r="G168" s="32">
        <v>0</v>
      </c>
      <c r="H168" s="74">
        <v>0</v>
      </c>
      <c r="I168" s="73">
        <v>0</v>
      </c>
      <c r="J168" s="19">
        <v>0</v>
      </c>
      <c r="K168" s="72">
        <v>0</v>
      </c>
      <c r="L168" s="140">
        <v>30.002</v>
      </c>
      <c r="M168" s="155">
        <v>163</v>
      </c>
      <c r="N168" s="17">
        <v>0</v>
      </c>
    </row>
    <row r="169" spans="1:25" ht="12.75">
      <c r="A169" s="52">
        <v>164</v>
      </c>
      <c r="B169" s="28" t="s">
        <v>900</v>
      </c>
      <c r="C169" s="29">
        <v>666454</v>
      </c>
      <c r="D169" s="15" t="s">
        <v>126</v>
      </c>
      <c r="E169" s="110" t="s">
        <v>240</v>
      </c>
      <c r="F169" s="16">
        <v>5.162000000000001</v>
      </c>
      <c r="G169" s="32">
        <v>0</v>
      </c>
      <c r="H169" s="69">
        <v>5.209</v>
      </c>
      <c r="I169" s="70">
        <v>8.638</v>
      </c>
      <c r="J169" s="19">
        <v>0</v>
      </c>
      <c r="K169" s="71">
        <v>10.564</v>
      </c>
      <c r="L169" s="140">
        <v>29.573</v>
      </c>
      <c r="M169" s="155">
        <v>168</v>
      </c>
      <c r="N169" s="17">
        <v>4</v>
      </c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14" ht="12.75">
      <c r="A170" s="52">
        <v>165</v>
      </c>
      <c r="B170" s="34" t="s">
        <v>892</v>
      </c>
      <c r="C170" s="29">
        <v>654654</v>
      </c>
      <c r="D170" s="15" t="s">
        <v>174</v>
      </c>
      <c r="E170" s="110" t="s">
        <v>240</v>
      </c>
      <c r="F170" s="67">
        <v>10.286</v>
      </c>
      <c r="G170" s="68">
        <v>5.160999999999999</v>
      </c>
      <c r="H170" s="69">
        <v>5.202000000000001</v>
      </c>
      <c r="I170" s="70">
        <v>8.656</v>
      </c>
      <c r="J170" s="19">
        <v>0</v>
      </c>
      <c r="K170" s="71">
        <v>5.365999999999999</v>
      </c>
      <c r="L170" s="140">
        <v>29.51</v>
      </c>
      <c r="M170" s="155">
        <v>158</v>
      </c>
      <c r="N170" s="17">
        <v>-7</v>
      </c>
    </row>
    <row r="171" spans="1:14" ht="12.75">
      <c r="A171" s="52">
        <v>166</v>
      </c>
      <c r="B171" s="28" t="s">
        <v>926</v>
      </c>
      <c r="C171" s="29">
        <v>670007</v>
      </c>
      <c r="D171" s="15" t="s">
        <v>11</v>
      </c>
      <c r="E171" s="110" t="s">
        <v>240</v>
      </c>
      <c r="F171" s="75">
        <v>0</v>
      </c>
      <c r="G171" s="68">
        <v>10.305</v>
      </c>
      <c r="H171" s="69">
        <v>5.2</v>
      </c>
      <c r="I171" s="70">
        <v>4.393</v>
      </c>
      <c r="J171" s="68">
        <v>8.591</v>
      </c>
      <c r="K171" s="71">
        <v>5.339000000000001</v>
      </c>
      <c r="L171" s="140">
        <v>29.434999999999995</v>
      </c>
      <c r="M171" s="155">
        <v>194</v>
      </c>
      <c r="N171" s="17">
        <v>28</v>
      </c>
    </row>
    <row r="172" spans="1:14" ht="12.75">
      <c r="A172" s="52">
        <v>167</v>
      </c>
      <c r="B172" s="28" t="s">
        <v>923</v>
      </c>
      <c r="C172" s="29">
        <v>672329</v>
      </c>
      <c r="D172" s="15" t="s">
        <v>93</v>
      </c>
      <c r="E172" s="110" t="s">
        <v>240</v>
      </c>
      <c r="F172" s="16">
        <v>5.048</v>
      </c>
      <c r="G172" s="57">
        <v>9.653</v>
      </c>
      <c r="H172" s="69">
        <v>9.92</v>
      </c>
      <c r="I172" s="73">
        <v>0</v>
      </c>
      <c r="J172" s="68">
        <v>4.41</v>
      </c>
      <c r="K172" s="71">
        <v>5.36</v>
      </c>
      <c r="L172" s="140">
        <v>29.343000000000004</v>
      </c>
      <c r="M172" s="155">
        <v>191</v>
      </c>
      <c r="N172" s="17">
        <v>24</v>
      </c>
    </row>
    <row r="173" spans="1:14" ht="12.75">
      <c r="A173" s="52">
        <v>168</v>
      </c>
      <c r="B173" s="28" t="s">
        <v>904</v>
      </c>
      <c r="C173" s="29">
        <v>662820</v>
      </c>
      <c r="D173" s="15" t="s">
        <v>28</v>
      </c>
      <c r="E173" s="110" t="s">
        <v>240</v>
      </c>
      <c r="F173" s="67">
        <v>5.002</v>
      </c>
      <c r="G173" s="32">
        <v>0</v>
      </c>
      <c r="H173" s="69">
        <v>5.039</v>
      </c>
      <c r="I173" s="73">
        <v>0</v>
      </c>
      <c r="J173" s="68">
        <v>8.596</v>
      </c>
      <c r="K173" s="71">
        <v>10.569</v>
      </c>
      <c r="L173" s="140">
        <v>29.206000000000003</v>
      </c>
      <c r="M173" s="155">
        <v>172</v>
      </c>
      <c r="N173" s="17">
        <v>4</v>
      </c>
    </row>
    <row r="174" spans="1:14" ht="12.75">
      <c r="A174" s="52">
        <v>169</v>
      </c>
      <c r="B174" s="28" t="s">
        <v>893</v>
      </c>
      <c r="C174" s="29">
        <v>670446</v>
      </c>
      <c r="D174" s="15" t="s">
        <v>159</v>
      </c>
      <c r="E174" s="112" t="s">
        <v>240</v>
      </c>
      <c r="F174" s="67">
        <v>2.57</v>
      </c>
      <c r="G174" s="68">
        <v>4.964</v>
      </c>
      <c r="H174" s="69">
        <v>4.958</v>
      </c>
      <c r="I174" s="70">
        <v>4.439</v>
      </c>
      <c r="J174" s="68">
        <v>8.603</v>
      </c>
      <c r="K174" s="71">
        <v>10.566</v>
      </c>
      <c r="L174" s="140">
        <v>29.091</v>
      </c>
      <c r="M174" s="155">
        <v>159</v>
      </c>
      <c r="N174" s="17">
        <v>-10</v>
      </c>
    </row>
    <row r="175" spans="1:14" ht="12.75">
      <c r="A175" s="52">
        <v>170</v>
      </c>
      <c r="B175" s="28" t="s">
        <v>908</v>
      </c>
      <c r="C175" s="29">
        <v>679810</v>
      </c>
      <c r="D175" s="15" t="s">
        <v>156</v>
      </c>
      <c r="E175" s="111" t="s">
        <v>240</v>
      </c>
      <c r="F175" s="67">
        <v>9.614</v>
      </c>
      <c r="G175" s="57">
        <v>19.202</v>
      </c>
      <c r="H175" s="69">
        <v>9.616</v>
      </c>
      <c r="I175" s="73">
        <v>0</v>
      </c>
      <c r="J175" s="19">
        <v>0</v>
      </c>
      <c r="K175" s="72">
        <v>0</v>
      </c>
      <c r="L175" s="140">
        <v>28.818</v>
      </c>
      <c r="M175" s="155">
        <v>176</v>
      </c>
      <c r="N175" s="17">
        <v>6</v>
      </c>
    </row>
    <row r="176" spans="1:28" ht="12.75">
      <c r="A176" s="52">
        <v>171</v>
      </c>
      <c r="B176" s="28" t="s">
        <v>909</v>
      </c>
      <c r="C176" s="29">
        <v>650028</v>
      </c>
      <c r="D176" s="15" t="s">
        <v>96</v>
      </c>
      <c r="E176" s="110" t="s">
        <v>240</v>
      </c>
      <c r="F176" s="16">
        <v>5.053</v>
      </c>
      <c r="G176" s="57">
        <v>9.662</v>
      </c>
      <c r="H176" s="69">
        <v>2.526</v>
      </c>
      <c r="I176" s="70">
        <v>4.412</v>
      </c>
      <c r="J176" s="68">
        <v>8.617</v>
      </c>
      <c r="K176" s="71">
        <v>5.399</v>
      </c>
      <c r="L176" s="140">
        <v>28.731</v>
      </c>
      <c r="M176" s="155">
        <v>177</v>
      </c>
      <c r="N176" s="17">
        <v>6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Z176" s="20"/>
      <c r="AB176" s="21"/>
    </row>
    <row r="177" spans="1:14" ht="12.75">
      <c r="A177" s="52">
        <v>172</v>
      </c>
      <c r="B177" s="28" t="s">
        <v>936</v>
      </c>
      <c r="C177" s="29">
        <v>684160</v>
      </c>
      <c r="D177" s="15" t="s">
        <v>104</v>
      </c>
      <c r="E177" s="115" t="s">
        <v>240</v>
      </c>
      <c r="F177" s="16">
        <v>5.059</v>
      </c>
      <c r="G177" s="57">
        <v>4.956</v>
      </c>
      <c r="H177" s="69">
        <v>9.918</v>
      </c>
      <c r="I177" s="70">
        <v>4.423</v>
      </c>
      <c r="J177" s="68">
        <v>8.618</v>
      </c>
      <c r="K177" s="72">
        <v>0</v>
      </c>
      <c r="L177" s="140">
        <v>28.018000000000004</v>
      </c>
      <c r="M177" s="155">
        <v>205</v>
      </c>
      <c r="N177" s="17">
        <v>33</v>
      </c>
    </row>
    <row r="178" spans="1:14" ht="12.75">
      <c r="A178" s="52">
        <v>173</v>
      </c>
      <c r="B178" s="28" t="s">
        <v>902</v>
      </c>
      <c r="C178" s="29">
        <v>669919</v>
      </c>
      <c r="D178" s="15" t="s">
        <v>69</v>
      </c>
      <c r="E178" s="110" t="s">
        <v>240</v>
      </c>
      <c r="F178" s="67">
        <v>4.997</v>
      </c>
      <c r="G178" s="57">
        <v>2.559</v>
      </c>
      <c r="H178" s="74">
        <v>0</v>
      </c>
      <c r="I178" s="70">
        <v>8.635</v>
      </c>
      <c r="J178" s="19">
        <v>0</v>
      </c>
      <c r="K178" s="71">
        <v>10.609000000000002</v>
      </c>
      <c r="L178" s="140">
        <v>26.8</v>
      </c>
      <c r="M178" s="155">
        <v>170</v>
      </c>
      <c r="N178" s="17">
        <v>-3</v>
      </c>
    </row>
    <row r="179" spans="1:14" ht="12.75">
      <c r="A179" s="52">
        <v>174</v>
      </c>
      <c r="B179" s="28" t="s">
        <v>929</v>
      </c>
      <c r="C179" s="29">
        <v>676261</v>
      </c>
      <c r="D179" s="15" t="s">
        <v>50</v>
      </c>
      <c r="E179" s="115" t="s">
        <v>240</v>
      </c>
      <c r="F179" s="75">
        <v>0</v>
      </c>
      <c r="G179" s="57">
        <v>5.012</v>
      </c>
      <c r="H179" s="69">
        <v>2.558</v>
      </c>
      <c r="I179" s="73">
        <v>0</v>
      </c>
      <c r="J179" s="68">
        <v>8.585</v>
      </c>
      <c r="K179" s="71">
        <v>10.604</v>
      </c>
      <c r="L179" s="140">
        <v>26.759</v>
      </c>
      <c r="M179" s="155">
        <v>197</v>
      </c>
      <c r="N179" s="17">
        <v>23</v>
      </c>
    </row>
    <row r="180" spans="1:14" ht="12.75">
      <c r="A180" s="52">
        <v>175</v>
      </c>
      <c r="B180" s="28" t="s">
        <v>983</v>
      </c>
      <c r="C180" s="29">
        <v>668925</v>
      </c>
      <c r="D180" s="15" t="s">
        <v>119</v>
      </c>
      <c r="E180" s="110" t="s">
        <v>240</v>
      </c>
      <c r="F180" s="75">
        <v>0</v>
      </c>
      <c r="G180" s="32">
        <v>0</v>
      </c>
      <c r="H180" s="69">
        <v>20.785</v>
      </c>
      <c r="I180" s="73">
        <v>0</v>
      </c>
      <c r="J180" s="19">
        <v>0</v>
      </c>
      <c r="K180" s="71">
        <v>5.395</v>
      </c>
      <c r="L180" s="140">
        <v>26.18</v>
      </c>
      <c r="M180" s="155">
        <v>262</v>
      </c>
      <c r="N180" s="17">
        <v>87</v>
      </c>
    </row>
    <row r="181" spans="1:14" ht="12.75">
      <c r="A181" s="52">
        <v>176</v>
      </c>
      <c r="B181" s="28" t="s">
        <v>912</v>
      </c>
      <c r="C181" s="29">
        <v>675803</v>
      </c>
      <c r="D181" s="15" t="s">
        <v>194</v>
      </c>
      <c r="E181" s="115" t="s">
        <v>240</v>
      </c>
      <c r="F181" s="75">
        <v>0</v>
      </c>
      <c r="G181" s="57">
        <v>9.651</v>
      </c>
      <c r="H181" s="69">
        <v>2.523</v>
      </c>
      <c r="I181" s="73">
        <v>0</v>
      </c>
      <c r="J181" s="68">
        <v>8.572</v>
      </c>
      <c r="K181" s="71">
        <v>5.33</v>
      </c>
      <c r="L181" s="140">
        <v>26.076</v>
      </c>
      <c r="M181" s="155">
        <v>180</v>
      </c>
      <c r="N181" s="17">
        <v>4</v>
      </c>
    </row>
    <row r="182" spans="1:14" ht="12.75">
      <c r="A182" s="52">
        <v>177</v>
      </c>
      <c r="B182" s="28" t="s">
        <v>913</v>
      </c>
      <c r="C182" s="29">
        <v>652581</v>
      </c>
      <c r="D182" s="15" t="s">
        <v>746</v>
      </c>
      <c r="E182" s="111" t="s">
        <v>240</v>
      </c>
      <c r="F182" s="67">
        <v>10.275</v>
      </c>
      <c r="G182" s="57">
        <v>5.172999999999999</v>
      </c>
      <c r="H182" s="74">
        <v>0</v>
      </c>
      <c r="I182" s="73">
        <v>0</v>
      </c>
      <c r="J182" s="19">
        <v>0</v>
      </c>
      <c r="K182" s="71">
        <v>10.606</v>
      </c>
      <c r="L182" s="140">
        <v>26.054000000000002</v>
      </c>
      <c r="M182" s="155">
        <v>181</v>
      </c>
      <c r="N182" s="17">
        <v>4</v>
      </c>
    </row>
    <row r="183" spans="1:27" ht="12.75">
      <c r="A183" s="52">
        <v>178</v>
      </c>
      <c r="B183" s="28" t="s">
        <v>914</v>
      </c>
      <c r="C183" s="29">
        <v>668660</v>
      </c>
      <c r="D183" s="15" t="s">
        <v>139</v>
      </c>
      <c r="E183" s="110" t="s">
        <v>240</v>
      </c>
      <c r="F183" s="67">
        <v>5.149</v>
      </c>
      <c r="G183" s="57">
        <v>10.3</v>
      </c>
      <c r="H183" s="74">
        <v>0</v>
      </c>
      <c r="I183" s="73">
        <v>0</v>
      </c>
      <c r="J183" s="19">
        <v>0</v>
      </c>
      <c r="K183" s="71">
        <v>10.58</v>
      </c>
      <c r="L183" s="140">
        <v>26.029000000000003</v>
      </c>
      <c r="M183" s="155">
        <v>182</v>
      </c>
      <c r="N183" s="17">
        <v>4</v>
      </c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AA183" s="21"/>
    </row>
    <row r="184" spans="1:14" ht="12.75">
      <c r="A184" s="52">
        <v>179</v>
      </c>
      <c r="B184" s="28" t="s">
        <v>915</v>
      </c>
      <c r="C184" s="29">
        <v>668168</v>
      </c>
      <c r="D184" s="15" t="s">
        <v>130</v>
      </c>
      <c r="E184" s="110" t="s">
        <v>240</v>
      </c>
      <c r="F184" s="16">
        <v>5.165</v>
      </c>
      <c r="G184" s="57">
        <v>2.638</v>
      </c>
      <c r="H184" s="69">
        <v>5.223</v>
      </c>
      <c r="I184" s="70">
        <v>4.435</v>
      </c>
      <c r="J184" s="19">
        <v>0</v>
      </c>
      <c r="K184" s="71">
        <v>10.583999999999998</v>
      </c>
      <c r="L184" s="140">
        <v>25.406999999999996</v>
      </c>
      <c r="M184" s="155">
        <v>183</v>
      </c>
      <c r="N184" s="17">
        <v>4</v>
      </c>
    </row>
    <row r="185" spans="1:14" ht="12.75">
      <c r="A185" s="52">
        <v>180</v>
      </c>
      <c r="B185" s="28" t="s">
        <v>897</v>
      </c>
      <c r="C185" s="29">
        <v>668747</v>
      </c>
      <c r="D185" s="15" t="s">
        <v>26</v>
      </c>
      <c r="E185" s="111" t="s">
        <v>240</v>
      </c>
      <c r="F185" s="67">
        <v>5.007</v>
      </c>
      <c r="G185" s="57">
        <v>9.989</v>
      </c>
      <c r="H185" s="69">
        <v>5.04</v>
      </c>
      <c r="I185" s="70">
        <v>4.414</v>
      </c>
      <c r="J185" s="19">
        <v>0</v>
      </c>
      <c r="K185" s="71">
        <v>5.38</v>
      </c>
      <c r="L185" s="140">
        <v>24.823</v>
      </c>
      <c r="M185" s="155">
        <v>165</v>
      </c>
      <c r="N185" s="17">
        <v>-15</v>
      </c>
    </row>
    <row r="186" spans="1:14" ht="12.75">
      <c r="A186" s="52">
        <v>181</v>
      </c>
      <c r="B186" s="28" t="s">
        <v>899</v>
      </c>
      <c r="C186" s="29">
        <v>635264</v>
      </c>
      <c r="D186" s="15" t="s">
        <v>7</v>
      </c>
      <c r="E186" s="112" t="s">
        <v>240</v>
      </c>
      <c r="F186" s="16">
        <v>9.818</v>
      </c>
      <c r="G186" s="57">
        <v>4.915</v>
      </c>
      <c r="H186" s="69">
        <v>4.912</v>
      </c>
      <c r="I186" s="70">
        <v>4.401</v>
      </c>
      <c r="J186" s="68">
        <v>4.389</v>
      </c>
      <c r="K186" s="71">
        <v>5.384000000000001</v>
      </c>
      <c r="L186" s="140">
        <v>24.518000000000004</v>
      </c>
      <c r="M186" s="155">
        <v>167</v>
      </c>
      <c r="N186" s="17">
        <v>-14</v>
      </c>
    </row>
    <row r="187" spans="1:14" ht="12.75">
      <c r="A187" s="52">
        <v>182</v>
      </c>
      <c r="B187" s="28" t="s">
        <v>924</v>
      </c>
      <c r="C187" s="29">
        <v>651454</v>
      </c>
      <c r="D187" s="15" t="s">
        <v>757</v>
      </c>
      <c r="E187" s="112" t="s">
        <v>240</v>
      </c>
      <c r="F187" s="67">
        <v>5.160999999999999</v>
      </c>
      <c r="G187" s="57">
        <v>5.178999999999999</v>
      </c>
      <c r="H187" s="69">
        <v>5.205</v>
      </c>
      <c r="I187" s="70">
        <v>8.641</v>
      </c>
      <c r="J187" s="19">
        <v>0</v>
      </c>
      <c r="K187" s="71">
        <v>5.379</v>
      </c>
      <c r="L187" s="140">
        <v>24.404</v>
      </c>
      <c r="M187" s="155">
        <v>192</v>
      </c>
      <c r="N187" s="17">
        <v>10</v>
      </c>
    </row>
    <row r="188" spans="1:26" ht="12.75">
      <c r="A188" s="52">
        <v>183</v>
      </c>
      <c r="B188" s="28" t="s">
        <v>901</v>
      </c>
      <c r="C188" s="29">
        <v>658152</v>
      </c>
      <c r="D188" s="15" t="s">
        <v>54</v>
      </c>
      <c r="E188" s="110" t="s">
        <v>240</v>
      </c>
      <c r="F188" s="16">
        <v>4.855</v>
      </c>
      <c r="G188" s="57">
        <v>9.685</v>
      </c>
      <c r="H188" s="69">
        <v>4.9</v>
      </c>
      <c r="I188" s="70">
        <v>4.437</v>
      </c>
      <c r="J188" s="19">
        <v>0</v>
      </c>
      <c r="K188" s="71">
        <v>5.374</v>
      </c>
      <c r="L188" s="140">
        <v>24.396</v>
      </c>
      <c r="M188" s="155">
        <v>169</v>
      </c>
      <c r="N188" s="17">
        <v>-14</v>
      </c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10"/>
      <c r="Z188" s="20"/>
    </row>
    <row r="189" spans="1:14" ht="12.75">
      <c r="A189" s="52">
        <v>184</v>
      </c>
      <c r="B189" s="28" t="s">
        <v>890</v>
      </c>
      <c r="C189" s="29">
        <v>675592</v>
      </c>
      <c r="D189" s="15" t="s">
        <v>166</v>
      </c>
      <c r="E189" s="112" t="s">
        <v>240</v>
      </c>
      <c r="F189" s="67">
        <v>10.274</v>
      </c>
      <c r="G189" s="32">
        <v>0</v>
      </c>
      <c r="H189" s="74">
        <v>0</v>
      </c>
      <c r="I189" s="70">
        <v>8.681</v>
      </c>
      <c r="J189" s="19">
        <v>0</v>
      </c>
      <c r="K189" s="71">
        <v>5.364</v>
      </c>
      <c r="L189" s="140">
        <v>24.319</v>
      </c>
      <c r="M189" s="155">
        <v>156</v>
      </c>
      <c r="N189" s="17">
        <v>-28</v>
      </c>
    </row>
    <row r="190" spans="1:14" ht="12.75">
      <c r="A190" s="52">
        <v>185</v>
      </c>
      <c r="B190" s="28" t="s">
        <v>879</v>
      </c>
      <c r="C190" s="29">
        <v>679449</v>
      </c>
      <c r="D190" s="15" t="s">
        <v>18</v>
      </c>
      <c r="E190" s="111" t="s">
        <v>240</v>
      </c>
      <c r="F190" s="67">
        <v>9.611</v>
      </c>
      <c r="G190" s="68">
        <v>4.879</v>
      </c>
      <c r="H190" s="74">
        <v>0</v>
      </c>
      <c r="I190" s="70">
        <v>4.382</v>
      </c>
      <c r="J190" s="68">
        <v>4.389</v>
      </c>
      <c r="K190" s="71">
        <v>5.392</v>
      </c>
      <c r="L190" s="140">
        <v>24.271</v>
      </c>
      <c r="M190" s="155">
        <v>144</v>
      </c>
      <c r="N190" s="17">
        <v>-41</v>
      </c>
    </row>
    <row r="191" spans="1:54" ht="12.75">
      <c r="A191" s="52">
        <v>186</v>
      </c>
      <c r="B191" s="28" t="s">
        <v>928</v>
      </c>
      <c r="C191" s="29">
        <v>672321</v>
      </c>
      <c r="D191" s="15" t="s">
        <v>44</v>
      </c>
      <c r="E191" s="115" t="s">
        <v>240</v>
      </c>
      <c r="F191" s="75">
        <v>0</v>
      </c>
      <c r="G191" s="68">
        <v>10.300999999999998</v>
      </c>
      <c r="H191" s="74">
        <v>0</v>
      </c>
      <c r="I191" s="70">
        <v>4.438</v>
      </c>
      <c r="J191" s="68">
        <v>8.569</v>
      </c>
      <c r="K191" s="71">
        <v>5.36</v>
      </c>
      <c r="L191" s="140">
        <v>24.23</v>
      </c>
      <c r="M191" s="155">
        <v>196</v>
      </c>
      <c r="N191" s="17">
        <v>10</v>
      </c>
      <c r="BB191" s="27"/>
    </row>
    <row r="192" spans="1:14" ht="12.75">
      <c r="A192" s="52">
        <v>187</v>
      </c>
      <c r="B192" s="28" t="s">
        <v>960</v>
      </c>
      <c r="C192" s="29">
        <v>681473</v>
      </c>
      <c r="D192" s="15" t="s">
        <v>142</v>
      </c>
      <c r="E192" s="157" t="s">
        <v>240</v>
      </c>
      <c r="F192" s="75">
        <v>0</v>
      </c>
      <c r="G192" s="57">
        <v>19.207</v>
      </c>
      <c r="H192" s="69">
        <v>4.88</v>
      </c>
      <c r="I192" s="33">
        <v>0</v>
      </c>
      <c r="J192" s="19">
        <v>0</v>
      </c>
      <c r="K192" s="72">
        <v>0</v>
      </c>
      <c r="L192" s="140">
        <v>24.087</v>
      </c>
      <c r="M192" s="155">
        <v>234</v>
      </c>
      <c r="N192" s="17">
        <v>47</v>
      </c>
    </row>
    <row r="193" spans="1:14" ht="12.75">
      <c r="A193" s="52">
        <v>188</v>
      </c>
      <c r="B193" s="28" t="s">
        <v>880</v>
      </c>
      <c r="C193" s="29">
        <v>682652</v>
      </c>
      <c r="D193" s="15" t="s">
        <v>17</v>
      </c>
      <c r="E193" s="111" t="s">
        <v>240</v>
      </c>
      <c r="F193" s="67">
        <v>19.203</v>
      </c>
      <c r="G193" s="57">
        <v>4.866</v>
      </c>
      <c r="H193" s="74">
        <v>0</v>
      </c>
      <c r="I193" s="73">
        <v>0</v>
      </c>
      <c r="J193" s="19">
        <v>0</v>
      </c>
      <c r="K193" s="72">
        <v>0</v>
      </c>
      <c r="L193" s="140">
        <v>24.069</v>
      </c>
      <c r="M193" s="155">
        <v>145</v>
      </c>
      <c r="N193" s="17">
        <v>-43</v>
      </c>
    </row>
    <row r="194" spans="1:14" ht="12.75">
      <c r="A194" s="52">
        <v>189</v>
      </c>
      <c r="B194" s="28" t="s">
        <v>910</v>
      </c>
      <c r="C194" s="29">
        <v>671919</v>
      </c>
      <c r="D194" s="15" t="s">
        <v>72</v>
      </c>
      <c r="E194" s="112" t="s">
        <v>240</v>
      </c>
      <c r="F194" s="16">
        <v>5.004</v>
      </c>
      <c r="G194" s="32">
        <v>0</v>
      </c>
      <c r="H194" s="69">
        <v>5.049</v>
      </c>
      <c r="I194" s="70">
        <v>8.64</v>
      </c>
      <c r="J194" s="19">
        <v>0</v>
      </c>
      <c r="K194" s="71">
        <v>5.345</v>
      </c>
      <c r="L194" s="140">
        <v>24.038</v>
      </c>
      <c r="M194" s="155">
        <v>178</v>
      </c>
      <c r="N194" s="17">
        <v>-11</v>
      </c>
    </row>
    <row r="195" spans="1:14" ht="12.75">
      <c r="A195" s="52">
        <v>190</v>
      </c>
      <c r="B195" s="28" t="s">
        <v>965</v>
      </c>
      <c r="C195" s="29">
        <v>681505</v>
      </c>
      <c r="D195" s="15" t="s">
        <v>57</v>
      </c>
      <c r="E195" s="111" t="s">
        <v>240</v>
      </c>
      <c r="F195" s="67">
        <v>4.913</v>
      </c>
      <c r="G195" s="68">
        <v>9.802</v>
      </c>
      <c r="H195" s="69">
        <v>9.773</v>
      </c>
      <c r="I195" s="70">
        <v>4.385</v>
      </c>
      <c r="J195" s="19">
        <v>0</v>
      </c>
      <c r="K195" s="72">
        <v>0</v>
      </c>
      <c r="L195" s="140">
        <v>23.959999999999997</v>
      </c>
      <c r="M195" s="155">
        <v>241</v>
      </c>
      <c r="N195" s="17">
        <v>51</v>
      </c>
    </row>
    <row r="196" spans="1:26" ht="12.75">
      <c r="A196" s="52">
        <v>191</v>
      </c>
      <c r="B196" s="28" t="s">
        <v>931</v>
      </c>
      <c r="C196" s="29">
        <v>644366</v>
      </c>
      <c r="D196" s="15" t="s">
        <v>201</v>
      </c>
      <c r="E196" s="110" t="s">
        <v>240</v>
      </c>
      <c r="F196" s="67">
        <v>5.068</v>
      </c>
      <c r="G196" s="68">
        <v>4.95</v>
      </c>
      <c r="H196" s="74">
        <v>0</v>
      </c>
      <c r="I196" s="70">
        <v>4.407</v>
      </c>
      <c r="J196" s="68">
        <v>8.598</v>
      </c>
      <c r="K196" s="71">
        <v>5.33</v>
      </c>
      <c r="L196" s="140">
        <v>23.946</v>
      </c>
      <c r="M196" s="155">
        <v>199</v>
      </c>
      <c r="N196" s="17">
        <v>8</v>
      </c>
      <c r="Z196" s="10"/>
    </row>
    <row r="197" spans="1:14" ht="12.75">
      <c r="A197" s="52">
        <v>192</v>
      </c>
      <c r="B197" s="28" t="s">
        <v>933</v>
      </c>
      <c r="C197" s="29">
        <v>658863</v>
      </c>
      <c r="D197" s="15" t="s">
        <v>54</v>
      </c>
      <c r="E197" s="111" t="s">
        <v>240</v>
      </c>
      <c r="F197" s="16">
        <v>9.681</v>
      </c>
      <c r="G197" s="57">
        <v>9.674</v>
      </c>
      <c r="H197" s="69">
        <v>9.754</v>
      </c>
      <c r="I197" s="70">
        <v>4.404</v>
      </c>
      <c r="J197" s="19">
        <v>0</v>
      </c>
      <c r="K197" s="72">
        <v>0</v>
      </c>
      <c r="L197" s="140">
        <v>23.83899999999999</v>
      </c>
      <c r="M197" s="155">
        <v>202</v>
      </c>
      <c r="N197" s="17">
        <v>10</v>
      </c>
    </row>
    <row r="198" spans="1:14" ht="12.75">
      <c r="A198" s="52">
        <v>193</v>
      </c>
      <c r="B198" s="34" t="s">
        <v>934</v>
      </c>
      <c r="C198" s="29">
        <v>659383</v>
      </c>
      <c r="D198" s="15" t="s">
        <v>4</v>
      </c>
      <c r="E198" s="110" t="s">
        <v>240</v>
      </c>
      <c r="F198" s="16">
        <v>9.685</v>
      </c>
      <c r="G198" s="68">
        <v>9.679</v>
      </c>
      <c r="H198" s="69">
        <v>9.749</v>
      </c>
      <c r="I198" s="70">
        <v>4.389</v>
      </c>
      <c r="J198" s="19">
        <v>0</v>
      </c>
      <c r="K198" s="72">
        <v>0</v>
      </c>
      <c r="L198" s="140">
        <v>23.823</v>
      </c>
      <c r="M198" s="155">
        <v>203</v>
      </c>
      <c r="N198" s="17">
        <v>10</v>
      </c>
    </row>
    <row r="199" spans="1:14" ht="12.75">
      <c r="A199" s="52">
        <v>194</v>
      </c>
      <c r="B199" s="28" t="s">
        <v>935</v>
      </c>
      <c r="C199" s="29">
        <v>683487</v>
      </c>
      <c r="D199" s="15" t="s">
        <v>54</v>
      </c>
      <c r="E199" s="111" t="s">
        <v>240</v>
      </c>
      <c r="F199" s="67">
        <v>9.683</v>
      </c>
      <c r="G199" s="57">
        <v>4.854</v>
      </c>
      <c r="H199" s="69">
        <v>9.746</v>
      </c>
      <c r="I199" s="70">
        <v>4.39</v>
      </c>
      <c r="J199" s="19">
        <v>0</v>
      </c>
      <c r="K199" s="72">
        <v>0</v>
      </c>
      <c r="L199" s="140">
        <v>23.819000000000003</v>
      </c>
      <c r="M199" s="155">
        <v>204</v>
      </c>
      <c r="N199" s="17">
        <v>10</v>
      </c>
    </row>
    <row r="200" spans="1:14" ht="12.75">
      <c r="A200" s="52">
        <v>195</v>
      </c>
      <c r="B200" s="28" t="s">
        <v>967</v>
      </c>
      <c r="C200" s="29">
        <v>675590</v>
      </c>
      <c r="D200" s="15" t="s">
        <v>60</v>
      </c>
      <c r="E200" s="115" t="s">
        <v>240</v>
      </c>
      <c r="F200" s="16">
        <v>4.923</v>
      </c>
      <c r="G200" s="32">
        <v>0</v>
      </c>
      <c r="H200" s="69">
        <v>4.891</v>
      </c>
      <c r="I200" s="70">
        <v>8.627</v>
      </c>
      <c r="J200" s="19">
        <v>0</v>
      </c>
      <c r="K200" s="71">
        <v>5.339000000000001</v>
      </c>
      <c r="L200" s="140">
        <v>23.780000000000005</v>
      </c>
      <c r="M200" s="155">
        <v>243</v>
      </c>
      <c r="N200" s="17">
        <v>48</v>
      </c>
    </row>
    <row r="201" spans="1:14" ht="12.75">
      <c r="A201" s="52">
        <v>196</v>
      </c>
      <c r="B201" s="28" t="s">
        <v>292</v>
      </c>
      <c r="C201" s="29">
        <v>646915</v>
      </c>
      <c r="D201" s="15" t="s">
        <v>175</v>
      </c>
      <c r="E201" s="111" t="s">
        <v>240</v>
      </c>
      <c r="F201" s="16">
        <v>1.261</v>
      </c>
      <c r="G201" s="32">
        <v>0</v>
      </c>
      <c r="H201" s="69">
        <v>4.887</v>
      </c>
      <c r="I201" s="73">
        <v>0</v>
      </c>
      <c r="J201" s="68">
        <v>17.141</v>
      </c>
      <c r="K201" s="72">
        <v>0</v>
      </c>
      <c r="L201" s="140">
        <v>23.288999999999998</v>
      </c>
      <c r="M201" s="155">
        <v>247</v>
      </c>
      <c r="N201" s="17">
        <v>51</v>
      </c>
    </row>
    <row r="202" spans="1:14" ht="12.75">
      <c r="A202" s="52">
        <v>197</v>
      </c>
      <c r="B202" s="28" t="s">
        <v>943</v>
      </c>
      <c r="C202" s="29">
        <v>689052</v>
      </c>
      <c r="D202" s="15" t="s">
        <v>320</v>
      </c>
      <c r="E202" s="111" t="s">
        <v>240</v>
      </c>
      <c r="F202" s="67">
        <v>2.574</v>
      </c>
      <c r="G202" s="57">
        <v>9.65</v>
      </c>
      <c r="H202" s="69">
        <v>4.972</v>
      </c>
      <c r="I202" s="73">
        <v>0</v>
      </c>
      <c r="J202" s="68">
        <v>8.571</v>
      </c>
      <c r="K202" s="72">
        <v>0</v>
      </c>
      <c r="L202" s="140">
        <v>23.193000000000005</v>
      </c>
      <c r="M202" s="155">
        <v>212</v>
      </c>
      <c r="N202" s="17">
        <v>15</v>
      </c>
    </row>
    <row r="203" spans="1:14" ht="12.75">
      <c r="A203" s="52">
        <v>198</v>
      </c>
      <c r="B203" s="28" t="s">
        <v>937</v>
      </c>
      <c r="C203" s="29">
        <v>686578</v>
      </c>
      <c r="D203" s="15" t="s">
        <v>69</v>
      </c>
      <c r="E203" s="111" t="s">
        <v>240</v>
      </c>
      <c r="F203" s="16">
        <v>5.01</v>
      </c>
      <c r="G203" s="57">
        <v>5.006</v>
      </c>
      <c r="H203" s="69">
        <v>2.5780000000000003</v>
      </c>
      <c r="I203" s="70">
        <v>4.432</v>
      </c>
      <c r="J203" s="68">
        <v>8.606</v>
      </c>
      <c r="K203" s="72">
        <v>0</v>
      </c>
      <c r="L203" s="140">
        <v>23.054000000000006</v>
      </c>
      <c r="M203" s="155">
        <v>206</v>
      </c>
      <c r="N203" s="17">
        <v>8</v>
      </c>
    </row>
    <row r="204" spans="1:14" ht="12.75">
      <c r="A204" s="52">
        <v>199</v>
      </c>
      <c r="B204" s="28" t="s">
        <v>938</v>
      </c>
      <c r="C204" s="29">
        <v>656474</v>
      </c>
      <c r="D204" s="15" t="s">
        <v>159</v>
      </c>
      <c r="E204" s="110" t="s">
        <v>240</v>
      </c>
      <c r="F204" s="16">
        <v>5.054</v>
      </c>
      <c r="G204" s="68">
        <v>4.963</v>
      </c>
      <c r="H204" s="74">
        <v>0</v>
      </c>
      <c r="I204" s="70">
        <v>4.392</v>
      </c>
      <c r="J204" s="68">
        <v>8.605</v>
      </c>
      <c r="K204" s="72">
        <v>0</v>
      </c>
      <c r="L204" s="140">
        <v>23.014</v>
      </c>
      <c r="M204" s="155">
        <v>207</v>
      </c>
      <c r="N204" s="17">
        <v>8</v>
      </c>
    </row>
    <row r="205" spans="1:14" ht="12.75">
      <c r="A205" s="52">
        <v>200</v>
      </c>
      <c r="B205" s="28" t="s">
        <v>917</v>
      </c>
      <c r="C205" s="29">
        <v>650179</v>
      </c>
      <c r="D205" s="15" t="s">
        <v>630</v>
      </c>
      <c r="E205" s="110" t="s">
        <v>240</v>
      </c>
      <c r="F205" s="16">
        <v>5.15</v>
      </c>
      <c r="G205" s="32">
        <v>0</v>
      </c>
      <c r="H205" s="69">
        <v>2.656</v>
      </c>
      <c r="I205" s="70">
        <v>4.407</v>
      </c>
      <c r="J205" s="19">
        <v>0</v>
      </c>
      <c r="K205" s="71">
        <v>10.565</v>
      </c>
      <c r="L205" s="140">
        <v>22.778</v>
      </c>
      <c r="M205" s="155">
        <v>185</v>
      </c>
      <c r="N205" s="17">
        <v>-15</v>
      </c>
    </row>
    <row r="206" spans="1:14" ht="12.75">
      <c r="A206" s="52">
        <v>201</v>
      </c>
      <c r="B206" s="28" t="s">
        <v>956</v>
      </c>
      <c r="C206" s="29">
        <v>678325</v>
      </c>
      <c r="D206" s="15" t="s">
        <v>124</v>
      </c>
      <c r="E206" s="115" t="s">
        <v>240</v>
      </c>
      <c r="F206" s="75">
        <v>0</v>
      </c>
      <c r="G206" s="57">
        <v>19.301</v>
      </c>
      <c r="H206" s="69">
        <v>2.525</v>
      </c>
      <c r="I206" s="73">
        <v>0</v>
      </c>
      <c r="J206" s="19">
        <v>0</v>
      </c>
      <c r="K206" s="72">
        <v>0</v>
      </c>
      <c r="L206" s="140">
        <v>21.825999999999997</v>
      </c>
      <c r="M206" s="155">
        <v>227</v>
      </c>
      <c r="N206" s="17">
        <v>26</v>
      </c>
    </row>
    <row r="207" spans="1:14" ht="12.75">
      <c r="A207" s="52">
        <v>202</v>
      </c>
      <c r="B207" s="28" t="s">
        <v>932</v>
      </c>
      <c r="C207" s="29">
        <v>663267</v>
      </c>
      <c r="D207" s="15" t="s">
        <v>85</v>
      </c>
      <c r="E207" s="111" t="s">
        <v>240</v>
      </c>
      <c r="F207" s="16">
        <v>2.563</v>
      </c>
      <c r="G207" s="68">
        <v>4.969</v>
      </c>
      <c r="H207" s="74">
        <v>0</v>
      </c>
      <c r="I207" s="73">
        <v>0</v>
      </c>
      <c r="J207" s="68">
        <v>8.603</v>
      </c>
      <c r="K207" s="71">
        <v>5.39</v>
      </c>
      <c r="L207" s="140">
        <v>21.525</v>
      </c>
      <c r="M207" s="155">
        <v>201</v>
      </c>
      <c r="N207" s="17">
        <v>-1</v>
      </c>
    </row>
    <row r="208" spans="1:14" ht="12.75">
      <c r="A208" s="52">
        <v>203</v>
      </c>
      <c r="B208" s="28" t="s">
        <v>303</v>
      </c>
      <c r="C208" s="29">
        <v>664280</v>
      </c>
      <c r="D208" s="15" t="s">
        <v>88</v>
      </c>
      <c r="E208" s="112" t="s">
        <v>240</v>
      </c>
      <c r="F208" s="16">
        <v>2.55</v>
      </c>
      <c r="G208" s="57">
        <v>4.953</v>
      </c>
      <c r="H208" s="69">
        <v>2.517</v>
      </c>
      <c r="I208" s="70">
        <v>8.632</v>
      </c>
      <c r="J208" s="68">
        <v>4.393</v>
      </c>
      <c r="K208" s="71">
        <v>5.385</v>
      </c>
      <c r="L208" s="140">
        <v>21.52</v>
      </c>
      <c r="M208" s="155">
        <v>200</v>
      </c>
      <c r="N208" s="17">
        <v>-3</v>
      </c>
    </row>
    <row r="209" spans="1:14" ht="12.75">
      <c r="A209" s="52">
        <v>204</v>
      </c>
      <c r="B209" s="28" t="s">
        <v>942</v>
      </c>
      <c r="C209" s="29">
        <v>654409</v>
      </c>
      <c r="D209" s="15" t="s">
        <v>110</v>
      </c>
      <c r="E209" s="110" t="s">
        <v>240</v>
      </c>
      <c r="F209" s="75">
        <v>0</v>
      </c>
      <c r="G209" s="32">
        <v>0</v>
      </c>
      <c r="H209" s="74">
        <v>0</v>
      </c>
      <c r="I209" s="73">
        <v>0</v>
      </c>
      <c r="J209" s="19">
        <v>0</v>
      </c>
      <c r="K209" s="71">
        <v>21.134</v>
      </c>
      <c r="L209" s="140">
        <v>21.134</v>
      </c>
      <c r="M209" s="155">
        <v>211</v>
      </c>
      <c r="N209" s="17">
        <v>7</v>
      </c>
    </row>
    <row r="210" spans="1:14" ht="12.75">
      <c r="A210" s="52">
        <v>205</v>
      </c>
      <c r="B210" s="28" t="s">
        <v>944</v>
      </c>
      <c r="C210" s="29">
        <v>666527</v>
      </c>
      <c r="D210" s="15" t="s">
        <v>198</v>
      </c>
      <c r="E210" s="115" t="s">
        <v>240</v>
      </c>
      <c r="F210" s="67">
        <v>4.986</v>
      </c>
      <c r="G210" s="68">
        <v>5.018</v>
      </c>
      <c r="H210" s="69">
        <v>5.042</v>
      </c>
      <c r="I210" s="73">
        <v>0</v>
      </c>
      <c r="J210" s="19">
        <v>0</v>
      </c>
      <c r="K210" s="71">
        <v>10.581</v>
      </c>
      <c r="L210" s="140">
        <v>20.641</v>
      </c>
      <c r="M210" s="155">
        <v>213</v>
      </c>
      <c r="N210" s="17">
        <v>8</v>
      </c>
    </row>
    <row r="211" spans="1:14" ht="12.75">
      <c r="A211" s="52">
        <v>206</v>
      </c>
      <c r="B211" s="28" t="s">
        <v>945</v>
      </c>
      <c r="C211" s="29">
        <v>670579</v>
      </c>
      <c r="D211" s="15" t="s">
        <v>204</v>
      </c>
      <c r="E211" s="115" t="s">
        <v>240</v>
      </c>
      <c r="F211" s="75">
        <v>0</v>
      </c>
      <c r="G211" s="68">
        <v>9.988</v>
      </c>
      <c r="H211" s="69">
        <v>5.05</v>
      </c>
      <c r="I211" s="73">
        <v>0</v>
      </c>
      <c r="J211" s="19">
        <v>0</v>
      </c>
      <c r="K211" s="71">
        <v>5.4</v>
      </c>
      <c r="L211" s="140">
        <v>20.438000000000002</v>
      </c>
      <c r="M211" s="155">
        <v>214</v>
      </c>
      <c r="N211" s="17">
        <v>8</v>
      </c>
    </row>
    <row r="212" spans="1:14" ht="12.75">
      <c r="A212" s="52">
        <v>207</v>
      </c>
      <c r="B212" s="34" t="s">
        <v>916</v>
      </c>
      <c r="C212" s="29">
        <v>647075</v>
      </c>
      <c r="D212" s="15" t="s">
        <v>746</v>
      </c>
      <c r="E212" s="110" t="s">
        <v>240</v>
      </c>
      <c r="F212" s="16">
        <v>5.154</v>
      </c>
      <c r="G212" s="32">
        <v>0</v>
      </c>
      <c r="H212" s="74">
        <v>0</v>
      </c>
      <c r="I212" s="70">
        <v>4.434</v>
      </c>
      <c r="J212" s="19">
        <v>0</v>
      </c>
      <c r="K212" s="71">
        <v>10.577</v>
      </c>
      <c r="L212" s="140">
        <v>20.165</v>
      </c>
      <c r="M212" s="155">
        <v>184</v>
      </c>
      <c r="N212" s="17">
        <v>-23</v>
      </c>
    </row>
    <row r="213" spans="1:14" ht="12.75">
      <c r="A213" s="52">
        <v>208</v>
      </c>
      <c r="B213" s="28" t="s">
        <v>939</v>
      </c>
      <c r="C213" s="29">
        <v>682721</v>
      </c>
      <c r="D213" s="15" t="s">
        <v>234</v>
      </c>
      <c r="E213" s="115" t="s">
        <v>240</v>
      </c>
      <c r="F213" s="67">
        <v>2.568</v>
      </c>
      <c r="G213" s="57">
        <v>2.527</v>
      </c>
      <c r="H213" s="74">
        <v>0</v>
      </c>
      <c r="I213" s="70">
        <v>4.422</v>
      </c>
      <c r="J213" s="68">
        <v>4.394</v>
      </c>
      <c r="K213" s="71">
        <v>10.587</v>
      </c>
      <c r="L213" s="140">
        <v>20.104</v>
      </c>
      <c r="M213" s="155">
        <v>208</v>
      </c>
      <c r="N213" s="17">
        <v>0</v>
      </c>
    </row>
    <row r="214" spans="1:54" ht="12.75">
      <c r="A214" s="52">
        <v>209</v>
      </c>
      <c r="B214" s="28" t="s">
        <v>947</v>
      </c>
      <c r="C214" s="29">
        <v>668731</v>
      </c>
      <c r="D214" s="15" t="s">
        <v>948</v>
      </c>
      <c r="E214" s="111" t="s">
        <v>240</v>
      </c>
      <c r="F214" s="67">
        <v>9.821</v>
      </c>
      <c r="G214" s="57">
        <v>4.923</v>
      </c>
      <c r="H214" s="74">
        <v>0</v>
      </c>
      <c r="I214" s="73">
        <v>0</v>
      </c>
      <c r="J214" s="19">
        <v>0</v>
      </c>
      <c r="K214" s="71">
        <v>5.356</v>
      </c>
      <c r="L214" s="140">
        <v>20.1</v>
      </c>
      <c r="M214" s="155">
        <v>216</v>
      </c>
      <c r="N214" s="17">
        <v>7</v>
      </c>
      <c r="BB214" s="20"/>
    </row>
    <row r="215" spans="1:14" ht="12.75">
      <c r="A215" s="52">
        <v>210</v>
      </c>
      <c r="B215" s="28" t="s">
        <v>984</v>
      </c>
      <c r="C215" s="29">
        <v>675094</v>
      </c>
      <c r="D215" s="15" t="s">
        <v>43</v>
      </c>
      <c r="E215" s="115" t="s">
        <v>240</v>
      </c>
      <c r="F215" s="75">
        <v>0</v>
      </c>
      <c r="G215" s="68">
        <v>5.177</v>
      </c>
      <c r="H215" s="69">
        <v>5.197</v>
      </c>
      <c r="I215" s="70">
        <v>4.379</v>
      </c>
      <c r="J215" s="19">
        <v>0</v>
      </c>
      <c r="K215" s="71">
        <v>5.335</v>
      </c>
      <c r="L215" s="140">
        <v>20.087999999999997</v>
      </c>
      <c r="M215" s="155">
        <v>264</v>
      </c>
      <c r="N215" s="17">
        <v>54</v>
      </c>
    </row>
    <row r="216" spans="1:14" ht="12.75">
      <c r="A216" s="52">
        <v>211</v>
      </c>
      <c r="B216" s="28" t="s">
        <v>949</v>
      </c>
      <c r="C216" s="29">
        <v>669723</v>
      </c>
      <c r="D216" s="15" t="s">
        <v>231</v>
      </c>
      <c r="E216" s="115" t="s">
        <v>240</v>
      </c>
      <c r="F216" s="67">
        <v>4.929</v>
      </c>
      <c r="G216" s="68">
        <v>9.798</v>
      </c>
      <c r="H216" s="69">
        <v>4.9</v>
      </c>
      <c r="I216" s="73">
        <v>0</v>
      </c>
      <c r="J216" s="19">
        <v>0</v>
      </c>
      <c r="K216" s="71">
        <v>5.351</v>
      </c>
      <c r="L216" s="140">
        <v>20.078000000000003</v>
      </c>
      <c r="M216" s="155">
        <v>217</v>
      </c>
      <c r="N216" s="17">
        <v>6</v>
      </c>
    </row>
    <row r="217" spans="1:14" ht="12.75">
      <c r="A217" s="52">
        <v>212</v>
      </c>
      <c r="B217" s="28" t="s">
        <v>1017</v>
      </c>
      <c r="C217" s="29">
        <v>667360</v>
      </c>
      <c r="D217" s="15" t="s">
        <v>679</v>
      </c>
      <c r="E217" s="115" t="s">
        <v>240</v>
      </c>
      <c r="F217" s="75">
        <v>0</v>
      </c>
      <c r="G217" s="68">
        <v>9.992</v>
      </c>
      <c r="H217" s="69">
        <v>10.065</v>
      </c>
      <c r="I217" s="33">
        <v>0</v>
      </c>
      <c r="J217" s="19">
        <v>0</v>
      </c>
      <c r="K217" s="72">
        <v>0</v>
      </c>
      <c r="L217" s="140">
        <v>20.057000000000002</v>
      </c>
      <c r="M217" s="155">
        <v>301</v>
      </c>
      <c r="N217" s="17">
        <v>89</v>
      </c>
    </row>
    <row r="218" spans="1:14" ht="12.75">
      <c r="A218" s="52">
        <v>213</v>
      </c>
      <c r="B218" s="28" t="s">
        <v>919</v>
      </c>
      <c r="C218" s="29">
        <v>671444</v>
      </c>
      <c r="D218" s="15" t="s">
        <v>182</v>
      </c>
      <c r="E218" s="112" t="s">
        <v>240</v>
      </c>
      <c r="F218" s="16">
        <v>4.924</v>
      </c>
      <c r="G218" s="57">
        <v>9.615</v>
      </c>
      <c r="H218" s="74">
        <v>0</v>
      </c>
      <c r="I218" s="73">
        <v>0</v>
      </c>
      <c r="J218" s="19">
        <v>0</v>
      </c>
      <c r="K218" s="71">
        <v>5.354</v>
      </c>
      <c r="L218" s="140">
        <v>19.893</v>
      </c>
      <c r="M218" s="155">
        <v>187</v>
      </c>
      <c r="N218" s="17">
        <v>-26</v>
      </c>
    </row>
    <row r="219" spans="1:14" ht="12.75">
      <c r="A219" s="52">
        <v>214</v>
      </c>
      <c r="B219" s="28" t="s">
        <v>954</v>
      </c>
      <c r="C219" s="29">
        <v>685151</v>
      </c>
      <c r="D219" s="15" t="s">
        <v>69</v>
      </c>
      <c r="E219" s="115" t="s">
        <v>240</v>
      </c>
      <c r="F219" s="67">
        <v>5.004</v>
      </c>
      <c r="G219" s="68">
        <v>2.552</v>
      </c>
      <c r="H219" s="69">
        <v>5.049</v>
      </c>
      <c r="I219" s="70">
        <v>4.425</v>
      </c>
      <c r="J219" s="68">
        <v>4.403</v>
      </c>
      <c r="K219" s="71">
        <v>5.365</v>
      </c>
      <c r="L219" s="140">
        <v>19.843000000000004</v>
      </c>
      <c r="M219" s="155">
        <v>223</v>
      </c>
      <c r="N219" s="17">
        <v>9</v>
      </c>
    </row>
    <row r="220" spans="1:26" ht="12.75">
      <c r="A220" s="52">
        <v>215</v>
      </c>
      <c r="B220" s="28" t="s">
        <v>918</v>
      </c>
      <c r="C220" s="29">
        <v>669727</v>
      </c>
      <c r="D220" s="15" t="s">
        <v>84</v>
      </c>
      <c r="E220" s="110" t="s">
        <v>240</v>
      </c>
      <c r="F220" s="67">
        <v>2.5670000000000006</v>
      </c>
      <c r="G220" s="32">
        <v>0</v>
      </c>
      <c r="H220" s="74">
        <v>0</v>
      </c>
      <c r="I220" s="70">
        <v>8.677</v>
      </c>
      <c r="J220" s="68">
        <v>8.594</v>
      </c>
      <c r="K220" s="72">
        <v>0</v>
      </c>
      <c r="L220" s="140">
        <v>19.838</v>
      </c>
      <c r="M220" s="155">
        <v>186</v>
      </c>
      <c r="N220" s="17">
        <v>-29</v>
      </c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25"/>
      <c r="Z220" s="10"/>
    </row>
    <row r="221" spans="1:14" ht="12.75">
      <c r="A221" s="52">
        <v>216</v>
      </c>
      <c r="B221" s="28" t="s">
        <v>920</v>
      </c>
      <c r="C221" s="29">
        <v>674684</v>
      </c>
      <c r="D221" s="15" t="s">
        <v>48</v>
      </c>
      <c r="E221" s="115" t="s">
        <v>240</v>
      </c>
      <c r="F221" s="16">
        <v>9.608</v>
      </c>
      <c r="G221" s="68">
        <v>4.867</v>
      </c>
      <c r="H221" s="74">
        <v>0</v>
      </c>
      <c r="I221" s="73">
        <v>0</v>
      </c>
      <c r="J221" s="19">
        <v>0</v>
      </c>
      <c r="K221" s="71">
        <v>5.337</v>
      </c>
      <c r="L221" s="140">
        <v>19.812</v>
      </c>
      <c r="M221" s="155">
        <v>188</v>
      </c>
      <c r="N221" s="17">
        <v>-28</v>
      </c>
    </row>
    <row r="222" spans="1:14" ht="12.75">
      <c r="A222" s="52">
        <v>217</v>
      </c>
      <c r="B222" s="28" t="s">
        <v>974</v>
      </c>
      <c r="C222" s="29">
        <v>663104</v>
      </c>
      <c r="D222" s="15" t="s">
        <v>122</v>
      </c>
      <c r="E222" s="110" t="s">
        <v>240</v>
      </c>
      <c r="F222" s="16">
        <v>5.041</v>
      </c>
      <c r="G222" s="57">
        <v>2.524</v>
      </c>
      <c r="H222" s="69">
        <v>4.962</v>
      </c>
      <c r="I222" s="70">
        <v>4.427</v>
      </c>
      <c r="J222" s="19">
        <v>0</v>
      </c>
      <c r="K222" s="71">
        <v>5.382</v>
      </c>
      <c r="L222" s="140">
        <v>19.811999999999998</v>
      </c>
      <c r="M222" s="155">
        <v>252</v>
      </c>
      <c r="N222" s="17">
        <v>35</v>
      </c>
    </row>
    <row r="223" spans="1:14" ht="12.75">
      <c r="A223" s="52">
        <v>218</v>
      </c>
      <c r="B223" s="28" t="s">
        <v>955</v>
      </c>
      <c r="C223" s="29">
        <v>668525</v>
      </c>
      <c r="D223" s="15" t="s">
        <v>83</v>
      </c>
      <c r="E223" s="110" t="s">
        <v>240</v>
      </c>
      <c r="F223" s="75">
        <v>0</v>
      </c>
      <c r="G223" s="57">
        <v>4.971</v>
      </c>
      <c r="H223" s="69">
        <v>4.963</v>
      </c>
      <c r="I223" s="70">
        <v>4.429</v>
      </c>
      <c r="J223" s="68">
        <v>4.401</v>
      </c>
      <c r="K223" s="71">
        <v>5.403</v>
      </c>
      <c r="L223" s="140">
        <v>19.766000000000002</v>
      </c>
      <c r="M223" s="155">
        <v>224</v>
      </c>
      <c r="N223" s="17">
        <v>6</v>
      </c>
    </row>
    <row r="224" spans="1:14" ht="12.75">
      <c r="A224" s="52">
        <v>219</v>
      </c>
      <c r="B224" s="28" t="s">
        <v>952</v>
      </c>
      <c r="C224" s="29">
        <v>669377</v>
      </c>
      <c r="D224" s="15" t="s">
        <v>83</v>
      </c>
      <c r="E224" s="110" t="s">
        <v>240</v>
      </c>
      <c r="F224" s="67">
        <v>5.053</v>
      </c>
      <c r="G224" s="57">
        <v>4.948</v>
      </c>
      <c r="H224" s="74">
        <v>0</v>
      </c>
      <c r="I224" s="73">
        <v>0</v>
      </c>
      <c r="J224" s="68">
        <v>4.397</v>
      </c>
      <c r="K224" s="71">
        <v>5.358</v>
      </c>
      <c r="L224" s="140">
        <v>19.756</v>
      </c>
      <c r="M224" s="155">
        <v>221</v>
      </c>
      <c r="N224" s="17">
        <v>2</v>
      </c>
    </row>
    <row r="225" spans="1:14" ht="12.75">
      <c r="A225" s="52">
        <v>220</v>
      </c>
      <c r="B225" s="28" t="s">
        <v>480</v>
      </c>
      <c r="C225" s="29">
        <v>657355</v>
      </c>
      <c r="D225" s="15" t="s">
        <v>112</v>
      </c>
      <c r="E225" s="111" t="s">
        <v>240</v>
      </c>
      <c r="F225" s="67">
        <v>9.824</v>
      </c>
      <c r="G225" s="68">
        <v>9.801</v>
      </c>
      <c r="H225" s="69">
        <v>9.782</v>
      </c>
      <c r="I225" s="73">
        <v>0</v>
      </c>
      <c r="J225" s="19">
        <v>0</v>
      </c>
      <c r="K225" s="72">
        <v>0</v>
      </c>
      <c r="L225" s="140">
        <v>19.625</v>
      </c>
      <c r="M225" s="155">
        <v>225</v>
      </c>
      <c r="N225" s="17">
        <v>5</v>
      </c>
    </row>
    <row r="226" spans="1:14" ht="12.75">
      <c r="A226" s="52">
        <v>221</v>
      </c>
      <c r="B226" s="28" t="s">
        <v>898</v>
      </c>
      <c r="C226" s="29">
        <v>675849</v>
      </c>
      <c r="D226" s="15" t="s">
        <v>177</v>
      </c>
      <c r="E226" s="115" t="s">
        <v>240</v>
      </c>
      <c r="F226" s="16">
        <v>9.817</v>
      </c>
      <c r="G226" s="32">
        <v>0</v>
      </c>
      <c r="H226" s="74">
        <v>0</v>
      </c>
      <c r="I226" s="70">
        <v>4.421</v>
      </c>
      <c r="J226" s="19">
        <v>0</v>
      </c>
      <c r="K226" s="71">
        <v>5.371</v>
      </c>
      <c r="L226" s="140">
        <v>19.609</v>
      </c>
      <c r="M226" s="155">
        <v>166</v>
      </c>
      <c r="N226" s="17">
        <v>-55</v>
      </c>
    </row>
    <row r="227" spans="1:14" ht="12.75">
      <c r="A227" s="52">
        <v>222</v>
      </c>
      <c r="B227" s="28" t="s">
        <v>925</v>
      </c>
      <c r="C227" s="29">
        <v>664489</v>
      </c>
      <c r="D227" s="15" t="s">
        <v>176</v>
      </c>
      <c r="E227" s="115" t="s">
        <v>240</v>
      </c>
      <c r="F227" s="16">
        <v>4.932</v>
      </c>
      <c r="G227" s="32">
        <v>0</v>
      </c>
      <c r="H227" s="69">
        <v>4.892</v>
      </c>
      <c r="I227" s="70">
        <v>4.399</v>
      </c>
      <c r="J227" s="68">
        <v>4.392</v>
      </c>
      <c r="K227" s="71">
        <v>5.367000000000001</v>
      </c>
      <c r="L227" s="140">
        <v>19.590000000000003</v>
      </c>
      <c r="M227" s="155">
        <v>193</v>
      </c>
      <c r="N227" s="17">
        <v>-29</v>
      </c>
    </row>
    <row r="228" spans="1:14" ht="12.75">
      <c r="A228" s="52">
        <v>223</v>
      </c>
      <c r="B228" s="28" t="s">
        <v>964</v>
      </c>
      <c r="C228" s="29">
        <v>676537</v>
      </c>
      <c r="D228" s="15" t="s">
        <v>113</v>
      </c>
      <c r="E228" s="112" t="s">
        <v>240</v>
      </c>
      <c r="F228" s="75">
        <v>0</v>
      </c>
      <c r="G228" s="32">
        <v>0</v>
      </c>
      <c r="H228" s="74">
        <v>0</v>
      </c>
      <c r="I228" s="73">
        <v>0</v>
      </c>
      <c r="J228" s="68">
        <v>8.611</v>
      </c>
      <c r="K228" s="71">
        <v>10.562999999999999</v>
      </c>
      <c r="L228" s="140">
        <v>19.174</v>
      </c>
      <c r="M228" s="155">
        <v>240</v>
      </c>
      <c r="N228" s="17">
        <v>17</v>
      </c>
    </row>
    <row r="229" spans="1:14" ht="12.75">
      <c r="A229" s="52">
        <v>224</v>
      </c>
      <c r="B229" s="28" t="s">
        <v>996</v>
      </c>
      <c r="C229" s="29">
        <v>686986</v>
      </c>
      <c r="D229" s="15" t="s">
        <v>30</v>
      </c>
      <c r="E229" s="111" t="s">
        <v>240</v>
      </c>
      <c r="F229" s="75">
        <v>0</v>
      </c>
      <c r="G229" s="57">
        <v>5.155</v>
      </c>
      <c r="H229" s="69">
        <v>5.211</v>
      </c>
      <c r="I229" s="70">
        <v>8.652</v>
      </c>
      <c r="J229" s="19">
        <v>0</v>
      </c>
      <c r="K229" s="72">
        <v>0</v>
      </c>
      <c r="L229" s="140">
        <v>19.018</v>
      </c>
      <c r="M229" s="155">
        <v>278</v>
      </c>
      <c r="N229" s="17">
        <v>54</v>
      </c>
    </row>
    <row r="230" spans="1:14" ht="12.75">
      <c r="A230" s="52">
        <v>225</v>
      </c>
      <c r="B230" s="18" t="s">
        <v>995</v>
      </c>
      <c r="C230" s="13">
        <v>649747</v>
      </c>
      <c r="D230" s="15" t="s">
        <v>143</v>
      </c>
      <c r="E230" s="110" t="s">
        <v>240</v>
      </c>
      <c r="F230" s="75">
        <v>0</v>
      </c>
      <c r="G230" s="32">
        <v>0</v>
      </c>
      <c r="H230" s="69">
        <v>4.974</v>
      </c>
      <c r="I230" s="73">
        <v>0</v>
      </c>
      <c r="J230" s="68">
        <v>8.612</v>
      </c>
      <c r="K230" s="71">
        <v>5.393</v>
      </c>
      <c r="L230" s="140">
        <v>18.979</v>
      </c>
      <c r="M230" s="155">
        <v>276</v>
      </c>
      <c r="N230" s="17">
        <v>51</v>
      </c>
    </row>
    <row r="231" spans="1:14" ht="12.75">
      <c r="A231" s="52">
        <v>226</v>
      </c>
      <c r="B231" s="28" t="s">
        <v>966</v>
      </c>
      <c r="C231" s="29">
        <v>651455</v>
      </c>
      <c r="D231" s="15" t="s">
        <v>757</v>
      </c>
      <c r="E231" s="111" t="s">
        <v>240</v>
      </c>
      <c r="F231" s="67">
        <v>5.154</v>
      </c>
      <c r="G231" s="57">
        <v>5.164</v>
      </c>
      <c r="H231" s="74">
        <v>0</v>
      </c>
      <c r="I231" s="70">
        <v>8.66</v>
      </c>
      <c r="J231" s="19">
        <v>0</v>
      </c>
      <c r="K231" s="72">
        <v>0</v>
      </c>
      <c r="L231" s="140">
        <v>18.978</v>
      </c>
      <c r="M231" s="155">
        <v>242</v>
      </c>
      <c r="N231" s="17">
        <v>16</v>
      </c>
    </row>
    <row r="232" spans="1:14" ht="12.75">
      <c r="A232" s="52">
        <v>227</v>
      </c>
      <c r="B232" s="28" t="s">
        <v>970</v>
      </c>
      <c r="C232" s="29">
        <v>680212</v>
      </c>
      <c r="D232" s="15" t="s">
        <v>26</v>
      </c>
      <c r="E232" s="111" t="s">
        <v>240</v>
      </c>
      <c r="F232" s="67">
        <v>4.981</v>
      </c>
      <c r="G232" s="57">
        <v>4.995</v>
      </c>
      <c r="H232" s="69">
        <v>2.576</v>
      </c>
      <c r="I232" s="70">
        <v>4.385</v>
      </c>
      <c r="J232" s="68">
        <v>4.386</v>
      </c>
      <c r="K232" s="72">
        <v>0</v>
      </c>
      <c r="L232" s="140">
        <v>18.746999999999996</v>
      </c>
      <c r="M232" s="155">
        <v>246</v>
      </c>
      <c r="N232" s="17">
        <v>19</v>
      </c>
    </row>
    <row r="233" spans="1:14" ht="12.75">
      <c r="A233" s="52">
        <v>228</v>
      </c>
      <c r="B233" s="28" t="s">
        <v>971</v>
      </c>
      <c r="C233" s="29">
        <v>691881</v>
      </c>
      <c r="D233" s="15" t="s">
        <v>144</v>
      </c>
      <c r="E233" s="115" t="s">
        <v>240</v>
      </c>
      <c r="F233" s="75">
        <v>0</v>
      </c>
      <c r="G233" s="57">
        <v>9.649</v>
      </c>
      <c r="H233" s="74">
        <v>0</v>
      </c>
      <c r="I233" s="33">
        <v>0</v>
      </c>
      <c r="J233" s="68">
        <v>8.623</v>
      </c>
      <c r="K233" s="31">
        <v>0</v>
      </c>
      <c r="L233" s="141">
        <v>18.272</v>
      </c>
      <c r="M233" s="155">
        <v>248</v>
      </c>
      <c r="N233" s="17">
        <v>20</v>
      </c>
    </row>
    <row r="234" spans="1:14" ht="12.75">
      <c r="A234" s="52">
        <v>229</v>
      </c>
      <c r="B234" s="28" t="s">
        <v>319</v>
      </c>
      <c r="C234" s="29">
        <v>686373</v>
      </c>
      <c r="D234" s="15" t="s">
        <v>229</v>
      </c>
      <c r="E234" s="111" t="s">
        <v>240</v>
      </c>
      <c r="F234" s="16">
        <v>5.051</v>
      </c>
      <c r="G234" s="32">
        <v>0</v>
      </c>
      <c r="H234" s="74">
        <v>0</v>
      </c>
      <c r="I234" s="70">
        <v>8.657</v>
      </c>
      <c r="J234" s="68">
        <v>4.395</v>
      </c>
      <c r="K234" s="72">
        <v>0</v>
      </c>
      <c r="L234" s="140">
        <v>18.103</v>
      </c>
      <c r="M234" s="155">
        <v>249</v>
      </c>
      <c r="N234" s="17">
        <v>20</v>
      </c>
    </row>
    <row r="235" spans="1:14" ht="12.75">
      <c r="A235" s="52">
        <v>230</v>
      </c>
      <c r="B235" s="28" t="s">
        <v>973</v>
      </c>
      <c r="C235" s="29">
        <v>678021</v>
      </c>
      <c r="D235" s="15" t="s">
        <v>320</v>
      </c>
      <c r="E235" s="115" t="s">
        <v>240</v>
      </c>
      <c r="F235" s="16">
        <v>2.577</v>
      </c>
      <c r="G235" s="57">
        <v>9.661</v>
      </c>
      <c r="H235" s="69">
        <v>2.539</v>
      </c>
      <c r="I235" s="73">
        <v>0</v>
      </c>
      <c r="J235" s="19">
        <v>0</v>
      </c>
      <c r="K235" s="71">
        <v>5.361000000000001</v>
      </c>
      <c r="L235" s="140">
        <v>17.598999999999997</v>
      </c>
      <c r="M235" s="155">
        <v>251</v>
      </c>
      <c r="N235" s="17">
        <v>21</v>
      </c>
    </row>
    <row r="236" spans="1:14" ht="12.75">
      <c r="A236" s="52">
        <v>231</v>
      </c>
      <c r="B236" s="28" t="s">
        <v>911</v>
      </c>
      <c r="C236" s="29">
        <v>652334</v>
      </c>
      <c r="D236" s="15" t="s">
        <v>75</v>
      </c>
      <c r="E236" s="110" t="s">
        <v>240</v>
      </c>
      <c r="F236" s="16">
        <v>2.556</v>
      </c>
      <c r="G236" s="32">
        <v>0</v>
      </c>
      <c r="H236" s="74">
        <v>0</v>
      </c>
      <c r="I236" s="70">
        <v>4.43</v>
      </c>
      <c r="J236" s="19">
        <v>0</v>
      </c>
      <c r="K236" s="71">
        <v>10.583</v>
      </c>
      <c r="L236" s="140">
        <v>17.569</v>
      </c>
      <c r="M236" s="155">
        <v>179</v>
      </c>
      <c r="N236" s="17">
        <v>-52</v>
      </c>
    </row>
    <row r="237" spans="1:14" ht="12.75">
      <c r="A237" s="52">
        <v>232</v>
      </c>
      <c r="B237" s="28" t="s">
        <v>953</v>
      </c>
      <c r="C237" s="29">
        <v>669993</v>
      </c>
      <c r="D237" s="15" t="s">
        <v>188</v>
      </c>
      <c r="E237" s="112" t="s">
        <v>240</v>
      </c>
      <c r="F237" s="75">
        <v>0</v>
      </c>
      <c r="G237" s="68">
        <v>5.168000000000001</v>
      </c>
      <c r="H237" s="69">
        <v>2.633</v>
      </c>
      <c r="I237" s="70">
        <v>4.395</v>
      </c>
      <c r="J237" s="19">
        <v>0</v>
      </c>
      <c r="K237" s="71">
        <v>5.341</v>
      </c>
      <c r="L237" s="140">
        <v>17.537000000000003</v>
      </c>
      <c r="M237" s="155">
        <v>222</v>
      </c>
      <c r="N237" s="17">
        <v>-10</v>
      </c>
    </row>
    <row r="238" spans="1:14" ht="12.75">
      <c r="A238" s="52">
        <v>233</v>
      </c>
      <c r="B238" s="28" t="s">
        <v>977</v>
      </c>
      <c r="C238" s="29">
        <v>684339</v>
      </c>
      <c r="D238" s="15" t="s">
        <v>69</v>
      </c>
      <c r="E238" s="115" t="s">
        <v>240</v>
      </c>
      <c r="F238" s="67">
        <v>2.554</v>
      </c>
      <c r="G238" s="57">
        <v>2.557</v>
      </c>
      <c r="H238" s="69">
        <v>5.047</v>
      </c>
      <c r="I238" s="70">
        <v>4.385</v>
      </c>
      <c r="J238" s="19">
        <v>0</v>
      </c>
      <c r="K238" s="71">
        <v>5.318</v>
      </c>
      <c r="L238" s="140">
        <v>17.307</v>
      </c>
      <c r="M238" s="155">
        <v>255</v>
      </c>
      <c r="N238" s="17">
        <v>22</v>
      </c>
    </row>
    <row r="239" spans="1:14" ht="12.75">
      <c r="A239" s="52">
        <v>234</v>
      </c>
      <c r="B239" s="28" t="s">
        <v>940</v>
      </c>
      <c r="C239" s="29">
        <v>676327</v>
      </c>
      <c r="D239" s="15" t="s">
        <v>8</v>
      </c>
      <c r="E239" s="111" t="s">
        <v>240</v>
      </c>
      <c r="F239" s="67">
        <v>2.548</v>
      </c>
      <c r="G239" s="68">
        <v>2.535</v>
      </c>
      <c r="H239" s="69">
        <v>4.911</v>
      </c>
      <c r="I239" s="70">
        <v>4.409</v>
      </c>
      <c r="J239" s="68">
        <v>4.385</v>
      </c>
      <c r="K239" s="71">
        <v>5.37</v>
      </c>
      <c r="L239" s="140">
        <v>17.238</v>
      </c>
      <c r="M239" s="155">
        <v>209</v>
      </c>
      <c r="N239" s="17">
        <v>-25</v>
      </c>
    </row>
    <row r="240" spans="1:14" ht="12.75">
      <c r="A240" s="52">
        <v>235</v>
      </c>
      <c r="B240" s="28" t="s">
        <v>941</v>
      </c>
      <c r="C240" s="29">
        <v>676581</v>
      </c>
      <c r="D240" s="15" t="s">
        <v>168</v>
      </c>
      <c r="E240" s="110" t="s">
        <v>240</v>
      </c>
      <c r="F240" s="67">
        <v>2.547</v>
      </c>
      <c r="G240" s="32">
        <v>0</v>
      </c>
      <c r="H240" s="69">
        <v>4.908</v>
      </c>
      <c r="I240" s="70">
        <v>4.391</v>
      </c>
      <c r="J240" s="19">
        <v>0</v>
      </c>
      <c r="K240" s="71">
        <v>5.323</v>
      </c>
      <c r="L240" s="140">
        <v>17.169</v>
      </c>
      <c r="M240" s="155">
        <v>210</v>
      </c>
      <c r="N240" s="17">
        <v>-25</v>
      </c>
    </row>
    <row r="241" spans="1:14" ht="12.75">
      <c r="A241" s="52">
        <v>236</v>
      </c>
      <c r="B241" s="28" t="s">
        <v>481</v>
      </c>
      <c r="C241" s="29">
        <v>658507</v>
      </c>
      <c r="D241" s="15" t="s">
        <v>225</v>
      </c>
      <c r="E241" s="115" t="s">
        <v>240</v>
      </c>
      <c r="F241" s="16">
        <v>2.528</v>
      </c>
      <c r="G241" s="57">
        <v>4.856</v>
      </c>
      <c r="H241" s="69">
        <v>2.51</v>
      </c>
      <c r="I241" s="73">
        <v>0</v>
      </c>
      <c r="J241" s="68">
        <v>4.392</v>
      </c>
      <c r="K241" s="71">
        <v>5.331</v>
      </c>
      <c r="L241" s="140">
        <v>17.107</v>
      </c>
      <c r="M241" s="155">
        <v>226</v>
      </c>
      <c r="N241" s="17">
        <v>-10</v>
      </c>
    </row>
    <row r="242" spans="1:14" ht="12.75">
      <c r="A242" s="52">
        <v>237</v>
      </c>
      <c r="B242" s="28" t="s">
        <v>968</v>
      </c>
      <c r="C242" s="29">
        <v>675758</v>
      </c>
      <c r="D242" s="15" t="s">
        <v>225</v>
      </c>
      <c r="E242" s="111" t="s">
        <v>240</v>
      </c>
      <c r="F242" s="16">
        <v>2.546</v>
      </c>
      <c r="G242" s="57">
        <v>9.663</v>
      </c>
      <c r="H242" s="74">
        <v>0</v>
      </c>
      <c r="I242" s="73">
        <v>0</v>
      </c>
      <c r="J242" s="68">
        <v>4.404</v>
      </c>
      <c r="K242" s="72">
        <v>0</v>
      </c>
      <c r="L242" s="140">
        <v>16.613</v>
      </c>
      <c r="M242" s="155">
        <v>244</v>
      </c>
      <c r="N242" s="17">
        <v>7</v>
      </c>
    </row>
    <row r="243" spans="1:14" ht="12.75">
      <c r="A243" s="52">
        <v>238</v>
      </c>
      <c r="B243" s="28" t="s">
        <v>978</v>
      </c>
      <c r="C243" s="29">
        <v>672773</v>
      </c>
      <c r="D243" s="15" t="s">
        <v>229</v>
      </c>
      <c r="E243" s="111" t="s">
        <v>240</v>
      </c>
      <c r="F243" s="67">
        <v>2.556</v>
      </c>
      <c r="G243" s="57">
        <v>4.945</v>
      </c>
      <c r="H243" s="74">
        <v>0</v>
      </c>
      <c r="I243" s="70">
        <v>4.38</v>
      </c>
      <c r="J243" s="68">
        <v>4.408</v>
      </c>
      <c r="K243" s="72">
        <v>0</v>
      </c>
      <c r="L243" s="140">
        <v>16.289</v>
      </c>
      <c r="M243" s="155">
        <v>256</v>
      </c>
      <c r="N243" s="17">
        <v>18</v>
      </c>
    </row>
    <row r="244" spans="1:33" ht="12.75">
      <c r="A244" s="52">
        <v>239</v>
      </c>
      <c r="B244" s="28" t="s">
        <v>972</v>
      </c>
      <c r="C244" s="29">
        <v>664361</v>
      </c>
      <c r="D244" s="15" t="s">
        <v>325</v>
      </c>
      <c r="E244" s="110" t="s">
        <v>240</v>
      </c>
      <c r="F244" s="75">
        <v>0</v>
      </c>
      <c r="G244" s="32">
        <v>0</v>
      </c>
      <c r="H244" s="69">
        <v>2.524</v>
      </c>
      <c r="I244" s="70">
        <v>8.682</v>
      </c>
      <c r="J244" s="68">
        <v>4.399</v>
      </c>
      <c r="K244" s="72">
        <v>0</v>
      </c>
      <c r="L244" s="140">
        <v>15.605</v>
      </c>
      <c r="M244" s="155">
        <v>250</v>
      </c>
      <c r="N244" s="17">
        <v>11</v>
      </c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AD244" s="20"/>
      <c r="AE244" s="20"/>
      <c r="AF244" s="20"/>
      <c r="AG244" s="20"/>
    </row>
    <row r="245" spans="1:14" ht="12.75">
      <c r="A245" s="52">
        <v>240</v>
      </c>
      <c r="B245" s="28" t="s">
        <v>1005</v>
      </c>
      <c r="C245" s="29">
        <v>686206</v>
      </c>
      <c r="D245" s="15" t="s">
        <v>23</v>
      </c>
      <c r="E245" s="111" t="s">
        <v>240</v>
      </c>
      <c r="F245" s="16">
        <v>5.156000000000001</v>
      </c>
      <c r="G245" s="57">
        <v>5.160999999999999</v>
      </c>
      <c r="H245" s="69">
        <v>10.397</v>
      </c>
      <c r="I245" s="73">
        <v>0</v>
      </c>
      <c r="J245" s="19">
        <v>0</v>
      </c>
      <c r="K245" s="72">
        <v>0</v>
      </c>
      <c r="L245" s="140">
        <v>15.557999999999998</v>
      </c>
      <c r="M245" s="155">
        <v>288</v>
      </c>
      <c r="N245" s="17">
        <v>48</v>
      </c>
    </row>
    <row r="246" spans="1:14" ht="12.75">
      <c r="A246" s="52">
        <v>241</v>
      </c>
      <c r="B246" s="28" t="s">
        <v>300</v>
      </c>
      <c r="C246" s="29">
        <v>658206</v>
      </c>
      <c r="D246" s="15" t="s">
        <v>20</v>
      </c>
      <c r="E246" s="111" t="s">
        <v>240</v>
      </c>
      <c r="F246" s="16">
        <v>5.147</v>
      </c>
      <c r="G246" s="68">
        <v>5.158</v>
      </c>
      <c r="H246" s="69">
        <v>10.396</v>
      </c>
      <c r="I246" s="73">
        <v>0</v>
      </c>
      <c r="J246" s="19">
        <v>0</v>
      </c>
      <c r="K246" s="72">
        <v>0</v>
      </c>
      <c r="L246" s="140">
        <v>15.554</v>
      </c>
      <c r="M246" s="155">
        <v>289</v>
      </c>
      <c r="N246" s="17">
        <v>48</v>
      </c>
    </row>
    <row r="247" spans="1:14" ht="12.75">
      <c r="A247" s="52">
        <v>242</v>
      </c>
      <c r="B247" s="28" t="s">
        <v>951</v>
      </c>
      <c r="C247" s="29">
        <v>683517</v>
      </c>
      <c r="D247" s="15" t="s">
        <v>4</v>
      </c>
      <c r="E247" s="115" t="s">
        <v>240</v>
      </c>
      <c r="F247" s="16">
        <v>4.861</v>
      </c>
      <c r="G247" s="68">
        <v>4.849</v>
      </c>
      <c r="H247" s="69">
        <v>4.881</v>
      </c>
      <c r="I247" s="73">
        <v>0</v>
      </c>
      <c r="J247" s="19">
        <v>0</v>
      </c>
      <c r="K247" s="71">
        <v>5.322</v>
      </c>
      <c r="L247" s="140">
        <v>15.064</v>
      </c>
      <c r="M247" s="155">
        <v>220</v>
      </c>
      <c r="N247" s="17">
        <v>-22</v>
      </c>
    </row>
    <row r="248" spans="1:14" ht="12.75">
      <c r="A248" s="52">
        <v>243</v>
      </c>
      <c r="B248" s="28" t="s">
        <v>950</v>
      </c>
      <c r="C248" s="29">
        <v>685222</v>
      </c>
      <c r="D248" s="15" t="s">
        <v>153</v>
      </c>
      <c r="E248" s="115" t="s">
        <v>240</v>
      </c>
      <c r="F248" s="16">
        <v>4.853</v>
      </c>
      <c r="G248" s="57">
        <v>4.853</v>
      </c>
      <c r="H248" s="74">
        <v>0</v>
      </c>
      <c r="I248" s="73">
        <v>0</v>
      </c>
      <c r="J248" s="19">
        <v>0</v>
      </c>
      <c r="K248" s="71">
        <v>5.334</v>
      </c>
      <c r="L248" s="140">
        <v>15.04</v>
      </c>
      <c r="M248" s="155">
        <v>219</v>
      </c>
      <c r="N248" s="17">
        <v>-24</v>
      </c>
    </row>
    <row r="249" spans="1:14" ht="12.75">
      <c r="A249" s="52">
        <v>244</v>
      </c>
      <c r="B249" s="28" t="s">
        <v>1016</v>
      </c>
      <c r="C249" s="29">
        <v>684561</v>
      </c>
      <c r="D249" s="15" t="s">
        <v>97</v>
      </c>
      <c r="E249" s="115" t="s">
        <v>240</v>
      </c>
      <c r="F249" s="16">
        <v>5.055</v>
      </c>
      <c r="G249" s="68">
        <v>4.967</v>
      </c>
      <c r="H249" s="69">
        <v>9.925</v>
      </c>
      <c r="I249" s="73">
        <v>0</v>
      </c>
      <c r="J249" s="19">
        <v>0</v>
      </c>
      <c r="K249" s="72">
        <v>0</v>
      </c>
      <c r="L249" s="140">
        <v>14.98</v>
      </c>
      <c r="M249" s="155">
        <v>299</v>
      </c>
      <c r="N249" s="17">
        <v>55</v>
      </c>
    </row>
    <row r="250" spans="1:14" ht="12.75">
      <c r="A250" s="52">
        <v>245</v>
      </c>
      <c r="B250" s="28" t="s">
        <v>976</v>
      </c>
      <c r="C250" s="29">
        <v>682336</v>
      </c>
      <c r="D250" s="15" t="s">
        <v>624</v>
      </c>
      <c r="E250" s="115" t="s">
        <v>240</v>
      </c>
      <c r="F250" s="16">
        <v>2.625</v>
      </c>
      <c r="G250" s="68">
        <v>2.6319999999999997</v>
      </c>
      <c r="H250" s="74">
        <v>0</v>
      </c>
      <c r="I250" s="70">
        <v>4.387</v>
      </c>
      <c r="J250" s="19">
        <v>0</v>
      </c>
      <c r="K250" s="71">
        <v>5.316</v>
      </c>
      <c r="L250" s="140">
        <v>14.959999999999997</v>
      </c>
      <c r="M250" s="155">
        <v>254</v>
      </c>
      <c r="N250" s="17">
        <v>9</v>
      </c>
    </row>
    <row r="251" spans="1:14" ht="12.75">
      <c r="A251" s="52">
        <v>246</v>
      </c>
      <c r="B251" s="28" t="s">
        <v>922</v>
      </c>
      <c r="C251" s="29">
        <v>670366</v>
      </c>
      <c r="D251" s="15" t="s">
        <v>85</v>
      </c>
      <c r="E251" s="112" t="s">
        <v>240</v>
      </c>
      <c r="F251" s="16">
        <v>5.068</v>
      </c>
      <c r="G251" s="32">
        <v>0</v>
      </c>
      <c r="H251" s="74">
        <v>0</v>
      </c>
      <c r="I251" s="70">
        <v>4.388</v>
      </c>
      <c r="J251" s="19">
        <v>0</v>
      </c>
      <c r="K251" s="71">
        <v>5.402</v>
      </c>
      <c r="L251" s="140">
        <v>14.858</v>
      </c>
      <c r="M251" s="155">
        <v>190</v>
      </c>
      <c r="N251" s="17">
        <v>-56</v>
      </c>
    </row>
    <row r="252" spans="1:14" ht="12.75">
      <c r="A252" s="52">
        <v>247</v>
      </c>
      <c r="B252" s="28" t="s">
        <v>985</v>
      </c>
      <c r="C252" s="29">
        <v>687241</v>
      </c>
      <c r="D252" s="15" t="s">
        <v>81</v>
      </c>
      <c r="E252" s="111" t="s">
        <v>240</v>
      </c>
      <c r="F252" s="16">
        <v>5.146</v>
      </c>
      <c r="G252" s="57">
        <v>5.149</v>
      </c>
      <c r="H252" s="69">
        <v>5.198</v>
      </c>
      <c r="I252" s="70">
        <v>4.415</v>
      </c>
      <c r="J252" s="19">
        <v>0</v>
      </c>
      <c r="K252" s="72">
        <v>0</v>
      </c>
      <c r="L252" s="140">
        <v>14.762</v>
      </c>
      <c r="M252" s="155">
        <v>265</v>
      </c>
      <c r="N252" s="17">
        <v>18</v>
      </c>
    </row>
    <row r="253" spans="1:14" ht="12.75">
      <c r="A253" s="52">
        <v>248</v>
      </c>
      <c r="B253" s="28" t="s">
        <v>1023</v>
      </c>
      <c r="C253" s="29">
        <v>668735</v>
      </c>
      <c r="D253" s="15" t="s">
        <v>195</v>
      </c>
      <c r="E253" s="115" t="s">
        <v>240</v>
      </c>
      <c r="F253" s="75">
        <v>0</v>
      </c>
      <c r="G253" s="68">
        <v>9.807</v>
      </c>
      <c r="H253" s="69">
        <v>4.913</v>
      </c>
      <c r="I253" s="73">
        <v>0</v>
      </c>
      <c r="J253" s="19">
        <v>0</v>
      </c>
      <c r="K253" s="72">
        <v>0</v>
      </c>
      <c r="L253" s="140">
        <v>14.72</v>
      </c>
      <c r="M253" s="155">
        <v>308</v>
      </c>
      <c r="N253" s="17">
        <v>60</v>
      </c>
    </row>
    <row r="254" spans="1:14" ht="12.75">
      <c r="A254" s="52">
        <v>249</v>
      </c>
      <c r="B254" s="28" t="s">
        <v>1076</v>
      </c>
      <c r="C254" s="29">
        <v>691453</v>
      </c>
      <c r="D254" s="15" t="s">
        <v>165</v>
      </c>
      <c r="E254" s="115" t="s">
        <v>240</v>
      </c>
      <c r="F254" s="75">
        <v>0</v>
      </c>
      <c r="G254" s="68">
        <v>4.924</v>
      </c>
      <c r="H254" s="69">
        <v>9.77</v>
      </c>
      <c r="I254" s="33">
        <v>0</v>
      </c>
      <c r="J254" s="19">
        <v>0</v>
      </c>
      <c r="K254" s="72">
        <v>0</v>
      </c>
      <c r="L254" s="140">
        <v>14.693999999999999</v>
      </c>
      <c r="M254" s="155">
        <v>376</v>
      </c>
      <c r="N254" s="17">
        <v>127</v>
      </c>
    </row>
    <row r="255" spans="1:14" ht="12.75">
      <c r="A255" s="52">
        <v>250</v>
      </c>
      <c r="B255" s="147" t="s">
        <v>1079</v>
      </c>
      <c r="C255" s="148">
        <v>683505</v>
      </c>
      <c r="D255" s="149" t="s">
        <v>54</v>
      </c>
      <c r="E255" s="151" t="s">
        <v>240</v>
      </c>
      <c r="F255" s="75">
        <v>0</v>
      </c>
      <c r="G255" s="68">
        <v>4.867</v>
      </c>
      <c r="H255" s="69">
        <v>9.753</v>
      </c>
      <c r="I255" s="33">
        <v>0</v>
      </c>
      <c r="J255" s="19">
        <v>0</v>
      </c>
      <c r="K255" s="72">
        <v>0</v>
      </c>
      <c r="L255" s="140">
        <v>14.620000000000001</v>
      </c>
      <c r="M255" s="155">
        <v>379</v>
      </c>
      <c r="N255" s="17">
        <v>129</v>
      </c>
    </row>
    <row r="256" spans="1:55" ht="12.75">
      <c r="A256" s="52">
        <v>251</v>
      </c>
      <c r="B256" s="28" t="s">
        <v>990</v>
      </c>
      <c r="C256" s="29">
        <v>663732</v>
      </c>
      <c r="D256" s="15" t="s">
        <v>224</v>
      </c>
      <c r="E256" s="115" t="s">
        <v>240</v>
      </c>
      <c r="F256" s="16">
        <v>9.615</v>
      </c>
      <c r="G256" s="32">
        <v>0</v>
      </c>
      <c r="H256" s="69">
        <v>4.975</v>
      </c>
      <c r="I256" s="73">
        <v>0</v>
      </c>
      <c r="J256" s="19">
        <v>0</v>
      </c>
      <c r="K256" s="72">
        <v>0</v>
      </c>
      <c r="L256" s="140">
        <v>14.59</v>
      </c>
      <c r="M256" s="155">
        <v>271</v>
      </c>
      <c r="N256" s="17">
        <v>20</v>
      </c>
      <c r="BC256" s="27"/>
    </row>
    <row r="257" spans="1:14" ht="12.75">
      <c r="A257" s="52">
        <v>252</v>
      </c>
      <c r="B257" s="28" t="s">
        <v>957</v>
      </c>
      <c r="C257" s="29">
        <v>678498</v>
      </c>
      <c r="D257" s="15" t="s">
        <v>153</v>
      </c>
      <c r="E257" s="115" t="s">
        <v>240</v>
      </c>
      <c r="F257" s="16">
        <v>9.673</v>
      </c>
      <c r="G257" s="57">
        <v>4.868</v>
      </c>
      <c r="H257" s="69">
        <v>4.896</v>
      </c>
      <c r="I257" s="73">
        <v>0</v>
      </c>
      <c r="J257" s="19">
        <v>0</v>
      </c>
      <c r="K257" s="72">
        <v>0</v>
      </c>
      <c r="L257" s="140">
        <v>14.569</v>
      </c>
      <c r="M257" s="155">
        <v>228</v>
      </c>
      <c r="N257" s="17">
        <v>-24</v>
      </c>
    </row>
    <row r="258" spans="1:14" ht="12.75">
      <c r="A258" s="52">
        <v>253</v>
      </c>
      <c r="B258" s="28" t="s">
        <v>301</v>
      </c>
      <c r="C258" s="29">
        <v>649708</v>
      </c>
      <c r="D258" s="15" t="s">
        <v>105</v>
      </c>
      <c r="E258" s="111" t="s">
        <v>240</v>
      </c>
      <c r="F258" s="16">
        <v>9.674</v>
      </c>
      <c r="G258" s="57">
        <v>4.865</v>
      </c>
      <c r="H258" s="74">
        <v>0</v>
      </c>
      <c r="I258" s="73">
        <v>0</v>
      </c>
      <c r="J258" s="19">
        <v>0</v>
      </c>
      <c r="K258" s="72">
        <v>0</v>
      </c>
      <c r="L258" s="140">
        <v>14.539</v>
      </c>
      <c r="M258" s="155">
        <v>267</v>
      </c>
      <c r="N258" s="17">
        <v>14</v>
      </c>
    </row>
    <row r="259" spans="1:14" ht="12.75">
      <c r="A259" s="52">
        <v>254</v>
      </c>
      <c r="B259" s="28" t="s">
        <v>906</v>
      </c>
      <c r="C259" s="29">
        <v>678455</v>
      </c>
      <c r="D259" s="15" t="s">
        <v>169</v>
      </c>
      <c r="E259" s="111" t="s">
        <v>240</v>
      </c>
      <c r="F259" s="16">
        <v>4.832</v>
      </c>
      <c r="G259" s="57">
        <v>9.703</v>
      </c>
      <c r="H259" s="74">
        <v>0</v>
      </c>
      <c r="I259" s="73">
        <v>0</v>
      </c>
      <c r="J259" s="19">
        <v>0</v>
      </c>
      <c r="K259" s="72">
        <v>0</v>
      </c>
      <c r="L259" s="140">
        <v>14.535</v>
      </c>
      <c r="M259" s="155">
        <v>174</v>
      </c>
      <c r="N259" s="17">
        <v>-80</v>
      </c>
    </row>
    <row r="260" spans="1:14" ht="12.75">
      <c r="A260" s="52">
        <v>255</v>
      </c>
      <c r="B260" s="28" t="s">
        <v>958</v>
      </c>
      <c r="C260" s="29">
        <v>678245</v>
      </c>
      <c r="D260" s="15" t="s">
        <v>31</v>
      </c>
      <c r="E260" s="112" t="s">
        <v>240</v>
      </c>
      <c r="F260" s="75">
        <v>0</v>
      </c>
      <c r="G260" s="57">
        <v>9.612</v>
      </c>
      <c r="H260" s="69">
        <v>4.884</v>
      </c>
      <c r="I260" s="73">
        <v>0</v>
      </c>
      <c r="J260" s="19">
        <v>0</v>
      </c>
      <c r="K260" s="72">
        <v>0</v>
      </c>
      <c r="L260" s="140">
        <v>14.496</v>
      </c>
      <c r="M260" s="155">
        <v>229</v>
      </c>
      <c r="N260" s="17">
        <v>-26</v>
      </c>
    </row>
    <row r="261" spans="1:14" ht="12.75">
      <c r="A261" s="52">
        <v>256</v>
      </c>
      <c r="B261" s="28" t="s">
        <v>992</v>
      </c>
      <c r="C261" s="29">
        <v>679924</v>
      </c>
      <c r="D261" s="15" t="s">
        <v>187</v>
      </c>
      <c r="E261" s="111" t="s">
        <v>240</v>
      </c>
      <c r="F261" s="16">
        <v>2.541</v>
      </c>
      <c r="G261" s="57">
        <v>5.013</v>
      </c>
      <c r="H261" s="69">
        <v>5.045</v>
      </c>
      <c r="I261" s="70">
        <v>4.401</v>
      </c>
      <c r="J261" s="19">
        <v>0</v>
      </c>
      <c r="K261" s="72">
        <v>0</v>
      </c>
      <c r="L261" s="140">
        <v>14.459</v>
      </c>
      <c r="M261" s="155">
        <v>273</v>
      </c>
      <c r="N261" s="17">
        <v>17</v>
      </c>
    </row>
    <row r="262" spans="1:14" ht="12.75">
      <c r="A262" s="52">
        <v>257</v>
      </c>
      <c r="B262" s="28" t="s">
        <v>993</v>
      </c>
      <c r="C262" s="29">
        <v>680610</v>
      </c>
      <c r="D262" s="15" t="s">
        <v>187</v>
      </c>
      <c r="E262" s="111" t="s">
        <v>240</v>
      </c>
      <c r="F262" s="67">
        <v>2.545</v>
      </c>
      <c r="G262" s="68">
        <v>5.01</v>
      </c>
      <c r="H262" s="69">
        <v>5.03</v>
      </c>
      <c r="I262" s="70">
        <v>4.397</v>
      </c>
      <c r="J262" s="19">
        <v>0</v>
      </c>
      <c r="K262" s="72">
        <v>0</v>
      </c>
      <c r="L262" s="140">
        <v>14.437</v>
      </c>
      <c r="M262" s="155">
        <v>274</v>
      </c>
      <c r="N262" s="17">
        <v>17</v>
      </c>
    </row>
    <row r="263" spans="1:14" ht="12.75">
      <c r="A263" s="52">
        <v>258</v>
      </c>
      <c r="B263" s="28" t="s">
        <v>991</v>
      </c>
      <c r="C263" s="29">
        <v>678255</v>
      </c>
      <c r="D263" s="15" t="s">
        <v>72</v>
      </c>
      <c r="E263" s="111" t="s">
        <v>240</v>
      </c>
      <c r="F263" s="67">
        <v>4.993</v>
      </c>
      <c r="G263" s="68">
        <v>5.008</v>
      </c>
      <c r="H263" s="74">
        <v>0</v>
      </c>
      <c r="I263" s="70">
        <v>4.417</v>
      </c>
      <c r="J263" s="19">
        <v>0</v>
      </c>
      <c r="K263" s="72">
        <v>0</v>
      </c>
      <c r="L263" s="140">
        <v>14.418000000000001</v>
      </c>
      <c r="M263" s="155">
        <v>272</v>
      </c>
      <c r="N263" s="17">
        <v>14</v>
      </c>
    </row>
    <row r="264" spans="1:14" ht="12.75">
      <c r="A264" s="52">
        <v>259</v>
      </c>
      <c r="B264" s="28" t="s">
        <v>1044</v>
      </c>
      <c r="C264" s="29">
        <v>691880</v>
      </c>
      <c r="D264" s="15" t="s">
        <v>144</v>
      </c>
      <c r="E264" s="115" t="s">
        <v>240</v>
      </c>
      <c r="F264" s="75">
        <v>0</v>
      </c>
      <c r="G264" s="57">
        <v>4.844</v>
      </c>
      <c r="H264" s="69">
        <v>4.957</v>
      </c>
      <c r="I264" s="73">
        <v>0</v>
      </c>
      <c r="J264" s="68">
        <v>4.383</v>
      </c>
      <c r="K264" s="72">
        <v>0</v>
      </c>
      <c r="L264" s="140">
        <v>14.184000000000001</v>
      </c>
      <c r="M264" s="155">
        <v>339</v>
      </c>
      <c r="N264" s="17">
        <v>80</v>
      </c>
    </row>
    <row r="265" spans="1:14" ht="12.75">
      <c r="A265" s="52">
        <v>260</v>
      </c>
      <c r="B265" s="28" t="s">
        <v>1039</v>
      </c>
      <c r="C265" s="29">
        <v>684432</v>
      </c>
      <c r="D265" s="15" t="s">
        <v>71</v>
      </c>
      <c r="E265" s="111" t="s">
        <v>240</v>
      </c>
      <c r="F265" s="67">
        <v>4.849</v>
      </c>
      <c r="G265" s="32">
        <v>0</v>
      </c>
      <c r="H265" s="69">
        <v>4.88</v>
      </c>
      <c r="I265" s="70">
        <v>4.396</v>
      </c>
      <c r="J265" s="19">
        <v>0</v>
      </c>
      <c r="K265" s="72">
        <v>0</v>
      </c>
      <c r="L265" s="140">
        <v>14.125</v>
      </c>
      <c r="M265" s="155">
        <v>335</v>
      </c>
      <c r="N265" s="17">
        <v>75</v>
      </c>
    </row>
    <row r="266" spans="1:25" ht="12.75">
      <c r="A266" s="52">
        <v>261</v>
      </c>
      <c r="B266" s="28" t="s">
        <v>969</v>
      </c>
      <c r="C266" s="29">
        <v>668331</v>
      </c>
      <c r="D266" s="15" t="s">
        <v>149</v>
      </c>
      <c r="E266" s="110" t="s">
        <v>240</v>
      </c>
      <c r="F266" s="75">
        <v>0</v>
      </c>
      <c r="G266" s="32">
        <v>0</v>
      </c>
      <c r="H266" s="74">
        <v>0</v>
      </c>
      <c r="I266" s="73">
        <v>0</v>
      </c>
      <c r="J266" s="68">
        <v>8.581</v>
      </c>
      <c r="K266" s="71">
        <v>5.343999999999999</v>
      </c>
      <c r="L266" s="140">
        <v>13.924999999999999</v>
      </c>
      <c r="M266" s="155">
        <v>245</v>
      </c>
      <c r="N266" s="17">
        <v>-16</v>
      </c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30"/>
    </row>
    <row r="267" spans="1:14" ht="12.75">
      <c r="A267" s="52">
        <v>262</v>
      </c>
      <c r="B267" s="28" t="s">
        <v>979</v>
      </c>
      <c r="C267" s="29">
        <v>672768</v>
      </c>
      <c r="D267" s="15" t="s">
        <v>229</v>
      </c>
      <c r="E267" s="111" t="s">
        <v>240</v>
      </c>
      <c r="F267" s="67">
        <v>2.56</v>
      </c>
      <c r="G267" s="68">
        <v>2.531</v>
      </c>
      <c r="H267" s="74">
        <v>0</v>
      </c>
      <c r="I267" s="70">
        <v>4.413</v>
      </c>
      <c r="J267" s="68">
        <v>4.406</v>
      </c>
      <c r="K267" s="72">
        <v>0</v>
      </c>
      <c r="L267" s="140">
        <v>13.91</v>
      </c>
      <c r="M267" s="155">
        <v>257</v>
      </c>
      <c r="N267" s="17">
        <v>-5</v>
      </c>
    </row>
    <row r="268" spans="1:14" ht="12.75">
      <c r="A268" s="52">
        <v>263</v>
      </c>
      <c r="B268" s="28" t="s">
        <v>1047</v>
      </c>
      <c r="C268" s="29">
        <v>688114</v>
      </c>
      <c r="D268" s="15" t="s">
        <v>30</v>
      </c>
      <c r="E268" s="111" t="s">
        <v>240</v>
      </c>
      <c r="F268" s="75">
        <v>0</v>
      </c>
      <c r="G268" s="32">
        <v>0</v>
      </c>
      <c r="H268" s="69">
        <v>5.221</v>
      </c>
      <c r="I268" s="70">
        <v>8.64</v>
      </c>
      <c r="J268" s="19">
        <v>0</v>
      </c>
      <c r="K268" s="72">
        <v>0</v>
      </c>
      <c r="L268" s="140">
        <v>13.861</v>
      </c>
      <c r="M268" s="155">
        <v>342</v>
      </c>
      <c r="N268" s="17">
        <v>79</v>
      </c>
    </row>
    <row r="269" spans="1:14" ht="12.75">
      <c r="A269" s="52">
        <v>264</v>
      </c>
      <c r="B269" s="28" t="s">
        <v>317</v>
      </c>
      <c r="C269" s="29">
        <v>666564</v>
      </c>
      <c r="D269" s="15" t="s">
        <v>23</v>
      </c>
      <c r="E269" s="111" t="s">
        <v>240</v>
      </c>
      <c r="F269" s="67">
        <v>5.152</v>
      </c>
      <c r="G269" s="32">
        <v>0</v>
      </c>
      <c r="H269" s="74">
        <v>0</v>
      </c>
      <c r="I269" s="70">
        <v>8.674</v>
      </c>
      <c r="J269" s="19">
        <v>0</v>
      </c>
      <c r="K269" s="72">
        <v>0</v>
      </c>
      <c r="L269" s="140">
        <v>13.826</v>
      </c>
      <c r="M269" s="155">
        <v>277</v>
      </c>
      <c r="N269" s="17">
        <v>13</v>
      </c>
    </row>
    <row r="270" spans="1:14" ht="12.75">
      <c r="A270" s="52">
        <v>265</v>
      </c>
      <c r="B270" s="28" t="s">
        <v>980</v>
      </c>
      <c r="C270" s="29">
        <v>670929</v>
      </c>
      <c r="D270" s="15" t="s">
        <v>86</v>
      </c>
      <c r="E270" s="115" t="s">
        <v>240</v>
      </c>
      <c r="F270" s="67">
        <v>2.549</v>
      </c>
      <c r="G270" s="32">
        <v>0</v>
      </c>
      <c r="H270" s="69">
        <v>2.534</v>
      </c>
      <c r="I270" s="73">
        <v>0</v>
      </c>
      <c r="J270" s="68">
        <v>8.583</v>
      </c>
      <c r="K270" s="72">
        <v>0</v>
      </c>
      <c r="L270" s="140">
        <v>13.666</v>
      </c>
      <c r="M270" s="155">
        <v>258</v>
      </c>
      <c r="N270" s="17">
        <v>-7</v>
      </c>
    </row>
    <row r="271" spans="1:14" ht="12.75">
      <c r="A271" s="52">
        <v>266</v>
      </c>
      <c r="B271" s="28" t="s">
        <v>894</v>
      </c>
      <c r="C271" s="29">
        <v>674180</v>
      </c>
      <c r="D271" s="15" t="s">
        <v>49</v>
      </c>
      <c r="E271" s="112" t="s">
        <v>240</v>
      </c>
      <c r="F271" s="75">
        <v>0</v>
      </c>
      <c r="G271" s="68">
        <v>4.88</v>
      </c>
      <c r="H271" s="74">
        <v>0</v>
      </c>
      <c r="I271" s="73">
        <v>0</v>
      </c>
      <c r="J271" s="68">
        <v>8.57</v>
      </c>
      <c r="K271" s="72">
        <v>0</v>
      </c>
      <c r="L271" s="140">
        <v>13.45</v>
      </c>
      <c r="M271" s="155">
        <v>160</v>
      </c>
      <c r="N271" s="17">
        <v>-106</v>
      </c>
    </row>
    <row r="272" spans="1:54" ht="12.75">
      <c r="A272" s="52">
        <v>267</v>
      </c>
      <c r="B272" s="28" t="s">
        <v>1001</v>
      </c>
      <c r="C272" s="29">
        <v>673674</v>
      </c>
      <c r="D272" s="15" t="s">
        <v>218</v>
      </c>
      <c r="E272" s="112" t="s">
        <v>240</v>
      </c>
      <c r="F272" s="16">
        <v>2.543</v>
      </c>
      <c r="G272" s="68">
        <v>2.555</v>
      </c>
      <c r="H272" s="69">
        <v>5.034</v>
      </c>
      <c r="I272" s="73">
        <v>0</v>
      </c>
      <c r="J272" s="19">
        <v>0</v>
      </c>
      <c r="K272" s="71">
        <v>5.342</v>
      </c>
      <c r="L272" s="140">
        <v>12.931000000000001</v>
      </c>
      <c r="M272" s="155">
        <v>283</v>
      </c>
      <c r="N272" s="17">
        <v>16</v>
      </c>
      <c r="BB272" s="20"/>
    </row>
    <row r="273" spans="1:14" ht="12.75">
      <c r="A273" s="52">
        <v>268</v>
      </c>
      <c r="B273" s="28" t="s">
        <v>982</v>
      </c>
      <c r="C273" s="29">
        <v>675735</v>
      </c>
      <c r="D273" s="15" t="s">
        <v>218</v>
      </c>
      <c r="E273" s="115" t="s">
        <v>240</v>
      </c>
      <c r="F273" s="16">
        <v>5</v>
      </c>
      <c r="G273" s="32">
        <v>0</v>
      </c>
      <c r="H273" s="69">
        <v>2.5639999999999996</v>
      </c>
      <c r="I273" s="73">
        <v>0</v>
      </c>
      <c r="J273" s="19">
        <v>0</v>
      </c>
      <c r="K273" s="71">
        <v>5.331999999999999</v>
      </c>
      <c r="L273" s="140">
        <v>12.895999999999999</v>
      </c>
      <c r="M273" s="155">
        <v>261</v>
      </c>
      <c r="N273" s="17">
        <v>-7</v>
      </c>
    </row>
    <row r="274" spans="1:14" ht="12.75">
      <c r="A274" s="52">
        <v>269</v>
      </c>
      <c r="B274" s="28" t="s">
        <v>975</v>
      </c>
      <c r="C274" s="29">
        <v>679373</v>
      </c>
      <c r="D274" s="15" t="s">
        <v>624</v>
      </c>
      <c r="E274" s="111" t="s">
        <v>240</v>
      </c>
      <c r="F274" s="67">
        <v>2.6289999999999996</v>
      </c>
      <c r="G274" s="32">
        <v>0</v>
      </c>
      <c r="H274" s="74">
        <v>0</v>
      </c>
      <c r="I274" s="70">
        <v>4.398</v>
      </c>
      <c r="J274" s="19">
        <v>0</v>
      </c>
      <c r="K274" s="71">
        <v>5.318</v>
      </c>
      <c r="L274" s="140">
        <v>12.344999999999999</v>
      </c>
      <c r="M274" s="155">
        <v>253</v>
      </c>
      <c r="N274" s="17">
        <v>-16</v>
      </c>
    </row>
    <row r="275" spans="1:55" s="10" customFormat="1" ht="12.75">
      <c r="A275" s="52">
        <v>270</v>
      </c>
      <c r="B275" s="28" t="s">
        <v>1100</v>
      </c>
      <c r="C275" s="29">
        <v>688476</v>
      </c>
      <c r="D275" s="15" t="s">
        <v>75</v>
      </c>
      <c r="E275" s="115" t="s">
        <v>240</v>
      </c>
      <c r="F275" s="75">
        <v>0</v>
      </c>
      <c r="G275" s="57">
        <v>2.516</v>
      </c>
      <c r="H275" s="69">
        <v>9.769</v>
      </c>
      <c r="I275" s="33">
        <v>0</v>
      </c>
      <c r="J275" s="19">
        <v>0</v>
      </c>
      <c r="K275" s="72">
        <v>0</v>
      </c>
      <c r="L275" s="140">
        <v>12.285</v>
      </c>
      <c r="M275" s="155">
        <v>411</v>
      </c>
      <c r="N275" s="17">
        <v>141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1:14" ht="12.75">
      <c r="A276" s="52">
        <v>271</v>
      </c>
      <c r="B276" s="28" t="s">
        <v>1031</v>
      </c>
      <c r="C276" s="29">
        <v>669168</v>
      </c>
      <c r="D276" s="15" t="s">
        <v>30</v>
      </c>
      <c r="E276" s="111" t="s">
        <v>240</v>
      </c>
      <c r="F276" s="75">
        <v>0</v>
      </c>
      <c r="G276" s="57">
        <v>5.157</v>
      </c>
      <c r="H276" s="69">
        <v>2.658</v>
      </c>
      <c r="I276" s="70">
        <v>4.386</v>
      </c>
      <c r="J276" s="19">
        <v>0</v>
      </c>
      <c r="K276" s="72">
        <v>0</v>
      </c>
      <c r="L276" s="140">
        <v>12.201</v>
      </c>
      <c r="M276" s="155">
        <v>327</v>
      </c>
      <c r="N276" s="17">
        <v>56</v>
      </c>
    </row>
    <row r="277" spans="1:14" ht="12.75">
      <c r="A277" s="52">
        <v>272</v>
      </c>
      <c r="B277" s="28" t="s">
        <v>1033</v>
      </c>
      <c r="C277" s="29">
        <v>685614</v>
      </c>
      <c r="D277" s="15" t="s">
        <v>72</v>
      </c>
      <c r="E277" s="111" t="s">
        <v>240</v>
      </c>
      <c r="F277" s="75">
        <v>0</v>
      </c>
      <c r="G277" s="68">
        <v>5.021</v>
      </c>
      <c r="H277" s="69">
        <v>2.547</v>
      </c>
      <c r="I277" s="70">
        <v>4.402</v>
      </c>
      <c r="J277" s="19">
        <v>0</v>
      </c>
      <c r="K277" s="72">
        <v>0</v>
      </c>
      <c r="L277" s="140">
        <v>11.969999999999999</v>
      </c>
      <c r="M277" s="155">
        <v>329</v>
      </c>
      <c r="N277" s="17">
        <v>57</v>
      </c>
    </row>
    <row r="278" spans="1:14" ht="12.75">
      <c r="A278" s="52">
        <v>273</v>
      </c>
      <c r="B278" s="28" t="s">
        <v>1003</v>
      </c>
      <c r="C278" s="29">
        <v>672767</v>
      </c>
      <c r="D278" s="15" t="s">
        <v>229</v>
      </c>
      <c r="E278" s="111" t="s">
        <v>240</v>
      </c>
      <c r="F278" s="16">
        <v>2.544</v>
      </c>
      <c r="G278" s="68">
        <v>4.952</v>
      </c>
      <c r="H278" s="74">
        <v>0</v>
      </c>
      <c r="I278" s="70">
        <v>4.409</v>
      </c>
      <c r="J278" s="19">
        <v>0</v>
      </c>
      <c r="K278" s="72">
        <v>0</v>
      </c>
      <c r="L278" s="140">
        <v>11.905000000000001</v>
      </c>
      <c r="M278" s="155">
        <v>285</v>
      </c>
      <c r="N278" s="17">
        <v>12</v>
      </c>
    </row>
    <row r="279" spans="1:14" ht="12.75">
      <c r="A279" s="52">
        <v>274</v>
      </c>
      <c r="B279" s="28" t="s">
        <v>1004</v>
      </c>
      <c r="C279" s="29">
        <v>675150</v>
      </c>
      <c r="D279" s="15" t="s">
        <v>84</v>
      </c>
      <c r="E279" s="111" t="s">
        <v>240</v>
      </c>
      <c r="F279" s="67">
        <v>2.539</v>
      </c>
      <c r="G279" s="57">
        <v>4.966</v>
      </c>
      <c r="H279" s="69">
        <v>2.528</v>
      </c>
      <c r="I279" s="73">
        <v>0</v>
      </c>
      <c r="J279" s="68">
        <v>4.387</v>
      </c>
      <c r="K279" s="72">
        <v>0</v>
      </c>
      <c r="L279" s="140">
        <v>11.892000000000001</v>
      </c>
      <c r="M279" s="155">
        <v>286</v>
      </c>
      <c r="N279" s="17">
        <v>12</v>
      </c>
    </row>
    <row r="280" spans="1:14" ht="12.75">
      <c r="A280" s="52">
        <v>275</v>
      </c>
      <c r="B280" s="28" t="s">
        <v>994</v>
      </c>
      <c r="C280" s="29">
        <v>682440</v>
      </c>
      <c r="D280" s="15" t="s">
        <v>160</v>
      </c>
      <c r="E280" s="115" t="s">
        <v>240</v>
      </c>
      <c r="F280" s="67">
        <v>2.529</v>
      </c>
      <c r="G280" s="57">
        <v>4.849</v>
      </c>
      <c r="H280" s="69">
        <v>2.509</v>
      </c>
      <c r="I280" s="73">
        <v>0</v>
      </c>
      <c r="J280" s="68">
        <v>4.398</v>
      </c>
      <c r="K280" s="72">
        <v>0</v>
      </c>
      <c r="L280" s="140">
        <v>11.776</v>
      </c>
      <c r="M280" s="155">
        <v>275</v>
      </c>
      <c r="N280" s="17">
        <v>0</v>
      </c>
    </row>
    <row r="281" spans="1:14" ht="12.75">
      <c r="A281" s="52">
        <v>276</v>
      </c>
      <c r="B281" s="28" t="s">
        <v>1043</v>
      </c>
      <c r="C281" s="29">
        <v>691933</v>
      </c>
      <c r="D281" s="15" t="s">
        <v>92</v>
      </c>
      <c r="E281" s="115" t="s">
        <v>240</v>
      </c>
      <c r="F281" s="75">
        <v>0</v>
      </c>
      <c r="G281" s="57">
        <v>4.852</v>
      </c>
      <c r="H281" s="69">
        <v>2.537</v>
      </c>
      <c r="I281" s="73">
        <v>0</v>
      </c>
      <c r="J281" s="68">
        <v>4.38</v>
      </c>
      <c r="K281" s="72">
        <v>0</v>
      </c>
      <c r="L281" s="140">
        <v>11.769</v>
      </c>
      <c r="M281" s="155">
        <v>338</v>
      </c>
      <c r="N281" s="17">
        <v>62</v>
      </c>
    </row>
    <row r="282" spans="1:14" ht="12.75">
      <c r="A282" s="52">
        <v>277</v>
      </c>
      <c r="B282" s="28" t="s">
        <v>1040</v>
      </c>
      <c r="C282" s="29">
        <v>691186</v>
      </c>
      <c r="D282" s="15" t="s">
        <v>1041</v>
      </c>
      <c r="E282" s="115" t="s">
        <v>240</v>
      </c>
      <c r="F282" s="75">
        <v>0</v>
      </c>
      <c r="G282" s="57">
        <v>4.843</v>
      </c>
      <c r="H282" s="69">
        <v>2.531</v>
      </c>
      <c r="I282" s="73">
        <v>0</v>
      </c>
      <c r="J282" s="68">
        <v>4.392</v>
      </c>
      <c r="K282" s="72">
        <v>0</v>
      </c>
      <c r="L282" s="140">
        <v>11.766000000000002</v>
      </c>
      <c r="M282" s="155">
        <v>336</v>
      </c>
      <c r="N282" s="17">
        <v>59</v>
      </c>
    </row>
    <row r="283" spans="1:14" ht="12.75">
      <c r="A283" s="52">
        <v>278</v>
      </c>
      <c r="B283" s="28" t="s">
        <v>1045</v>
      </c>
      <c r="C283" s="29">
        <v>691878</v>
      </c>
      <c r="D283" s="15" t="s">
        <v>92</v>
      </c>
      <c r="E283" s="115" t="s">
        <v>240</v>
      </c>
      <c r="F283" s="75">
        <v>0</v>
      </c>
      <c r="G283" s="57">
        <v>4.847</v>
      </c>
      <c r="H283" s="69">
        <v>2.516</v>
      </c>
      <c r="I283" s="33">
        <v>0</v>
      </c>
      <c r="J283" s="68">
        <v>4.379</v>
      </c>
      <c r="K283" s="31">
        <v>0</v>
      </c>
      <c r="L283" s="141">
        <v>11.742</v>
      </c>
      <c r="M283" s="155">
        <v>340</v>
      </c>
      <c r="N283" s="17">
        <v>62</v>
      </c>
    </row>
    <row r="284" spans="1:14" ht="12.75">
      <c r="A284" s="52">
        <v>279</v>
      </c>
      <c r="B284" s="28" t="s">
        <v>298</v>
      </c>
      <c r="C284" s="29">
        <v>661695</v>
      </c>
      <c r="D284" s="15" t="s">
        <v>88</v>
      </c>
      <c r="E284" s="111" t="s">
        <v>240</v>
      </c>
      <c r="F284" s="16">
        <v>2.58</v>
      </c>
      <c r="G284" s="32">
        <v>0</v>
      </c>
      <c r="H284" s="74">
        <v>0</v>
      </c>
      <c r="I284" s="73">
        <v>0</v>
      </c>
      <c r="J284" s="68">
        <v>8.578</v>
      </c>
      <c r="K284" s="72">
        <v>0</v>
      </c>
      <c r="L284" s="140">
        <v>11.158</v>
      </c>
      <c r="M284" s="155">
        <v>287</v>
      </c>
      <c r="N284" s="17">
        <v>8</v>
      </c>
    </row>
    <row r="285" spans="1:14" ht="12.75">
      <c r="A285" s="52">
        <v>280</v>
      </c>
      <c r="B285" s="34" t="s">
        <v>998</v>
      </c>
      <c r="C285" s="29">
        <v>670988</v>
      </c>
      <c r="D285" s="15" t="s">
        <v>166</v>
      </c>
      <c r="E285" s="110" t="s">
        <v>240</v>
      </c>
      <c r="F285" s="16">
        <v>2.631</v>
      </c>
      <c r="G285" s="57">
        <v>2.636</v>
      </c>
      <c r="H285" s="74">
        <v>0</v>
      </c>
      <c r="I285" s="73">
        <v>0</v>
      </c>
      <c r="J285" s="19">
        <v>0</v>
      </c>
      <c r="K285" s="71">
        <v>5.363</v>
      </c>
      <c r="L285" s="140">
        <v>10.629999999999999</v>
      </c>
      <c r="M285" s="155">
        <v>280</v>
      </c>
      <c r="N285" s="17">
        <v>0</v>
      </c>
    </row>
    <row r="286" spans="1:14" ht="12.75">
      <c r="A286" s="52">
        <v>281</v>
      </c>
      <c r="B286" s="28" t="s">
        <v>946</v>
      </c>
      <c r="C286" s="29">
        <v>650171</v>
      </c>
      <c r="D286" s="15" t="s">
        <v>321</v>
      </c>
      <c r="E286" s="110" t="s">
        <v>240</v>
      </c>
      <c r="F286" s="75">
        <v>0</v>
      </c>
      <c r="G286" s="32">
        <v>0</v>
      </c>
      <c r="H286" s="74">
        <v>0</v>
      </c>
      <c r="I286" s="73">
        <v>0</v>
      </c>
      <c r="J286" s="19">
        <v>0</v>
      </c>
      <c r="K286" s="71">
        <v>10.61</v>
      </c>
      <c r="L286" s="140">
        <v>10.61</v>
      </c>
      <c r="M286" s="155">
        <v>215</v>
      </c>
      <c r="N286" s="17">
        <v>-66</v>
      </c>
    </row>
    <row r="287" spans="1:14" ht="12.75">
      <c r="A287" s="52">
        <v>282</v>
      </c>
      <c r="B287" s="28" t="s">
        <v>313</v>
      </c>
      <c r="C287" s="29">
        <v>669499</v>
      </c>
      <c r="D287" s="15" t="s">
        <v>189</v>
      </c>
      <c r="E287" s="112" t="s">
        <v>240</v>
      </c>
      <c r="F287" s="75">
        <v>0</v>
      </c>
      <c r="G287" s="32">
        <v>0</v>
      </c>
      <c r="H287" s="74">
        <v>0</v>
      </c>
      <c r="I287" s="73">
        <v>0</v>
      </c>
      <c r="J287" s="19">
        <v>0</v>
      </c>
      <c r="K287" s="71">
        <v>10.562000000000001</v>
      </c>
      <c r="L287" s="140">
        <v>10.562000000000001</v>
      </c>
      <c r="M287" s="155">
        <v>259</v>
      </c>
      <c r="N287" s="17">
        <v>-23</v>
      </c>
    </row>
    <row r="288" spans="1:14" ht="12.75">
      <c r="A288" s="52">
        <v>283</v>
      </c>
      <c r="B288" s="28" t="s">
        <v>1002</v>
      </c>
      <c r="C288" s="29">
        <v>656660</v>
      </c>
      <c r="D288" s="15" t="s">
        <v>218</v>
      </c>
      <c r="E288" s="111" t="s">
        <v>240</v>
      </c>
      <c r="F288" s="75">
        <v>0</v>
      </c>
      <c r="G288" s="68">
        <v>2.549</v>
      </c>
      <c r="H288" s="69">
        <v>2.559</v>
      </c>
      <c r="I288" s="73">
        <v>0</v>
      </c>
      <c r="J288" s="19">
        <v>0</v>
      </c>
      <c r="K288" s="71">
        <v>5.327000000000001</v>
      </c>
      <c r="L288" s="140">
        <v>10.435000000000002</v>
      </c>
      <c r="M288" s="155">
        <v>284</v>
      </c>
      <c r="N288" s="17">
        <v>1</v>
      </c>
    </row>
    <row r="289" spans="1:14" ht="12.75">
      <c r="A289" s="52">
        <v>284</v>
      </c>
      <c r="B289" s="28" t="s">
        <v>1069</v>
      </c>
      <c r="C289" s="29">
        <v>663079</v>
      </c>
      <c r="D289" s="15" t="s">
        <v>106</v>
      </c>
      <c r="E289" s="115" t="s">
        <v>240</v>
      </c>
      <c r="F289" s="75">
        <v>0</v>
      </c>
      <c r="G289" s="68">
        <v>5.17</v>
      </c>
      <c r="H289" s="69">
        <v>5.199</v>
      </c>
      <c r="I289" s="33">
        <v>0</v>
      </c>
      <c r="J289" s="19">
        <v>0</v>
      </c>
      <c r="K289" s="72">
        <v>0</v>
      </c>
      <c r="L289" s="140">
        <v>10.369</v>
      </c>
      <c r="M289" s="155">
        <v>366</v>
      </c>
      <c r="N289" s="17">
        <v>82</v>
      </c>
    </row>
    <row r="290" spans="1:14" ht="12.75">
      <c r="A290" s="52">
        <v>285</v>
      </c>
      <c r="B290" s="28" t="s">
        <v>981</v>
      </c>
      <c r="C290" s="29">
        <v>669463</v>
      </c>
      <c r="D290" s="15" t="s">
        <v>198</v>
      </c>
      <c r="E290" s="115" t="s">
        <v>240</v>
      </c>
      <c r="F290" s="75">
        <v>0</v>
      </c>
      <c r="G290" s="57">
        <v>5.015</v>
      </c>
      <c r="H290" s="74">
        <v>0</v>
      </c>
      <c r="I290" s="73">
        <v>0</v>
      </c>
      <c r="J290" s="19">
        <v>0</v>
      </c>
      <c r="K290" s="71">
        <v>5.328</v>
      </c>
      <c r="L290" s="140">
        <v>10.343</v>
      </c>
      <c r="M290" s="155">
        <v>260</v>
      </c>
      <c r="N290" s="17">
        <v>-25</v>
      </c>
    </row>
    <row r="291" spans="1:14" ht="12.75">
      <c r="A291" s="52">
        <v>286</v>
      </c>
      <c r="B291" s="28" t="s">
        <v>986</v>
      </c>
      <c r="C291" s="29">
        <v>650801</v>
      </c>
      <c r="D291" s="15" t="s">
        <v>25</v>
      </c>
      <c r="E291" s="110" t="s">
        <v>240</v>
      </c>
      <c r="F291" s="67">
        <v>4.998</v>
      </c>
      <c r="G291" s="57">
        <v>5.009</v>
      </c>
      <c r="H291" s="69">
        <v>5.035</v>
      </c>
      <c r="I291" s="73">
        <v>0</v>
      </c>
      <c r="J291" s="19">
        <v>0</v>
      </c>
      <c r="K291" s="72">
        <v>0</v>
      </c>
      <c r="L291" s="140">
        <v>10.044</v>
      </c>
      <c r="M291" s="155">
        <v>266</v>
      </c>
      <c r="N291" s="17">
        <v>-20</v>
      </c>
    </row>
    <row r="292" spans="1:14" ht="12.75">
      <c r="A292" s="52">
        <v>287</v>
      </c>
      <c r="B292" s="28" t="s">
        <v>318</v>
      </c>
      <c r="C292" s="29">
        <v>680552</v>
      </c>
      <c r="D292" s="15" t="s">
        <v>215</v>
      </c>
      <c r="E292" s="115" t="s">
        <v>240</v>
      </c>
      <c r="F292" s="75">
        <v>0</v>
      </c>
      <c r="G292" s="57">
        <v>5.005</v>
      </c>
      <c r="H292" s="69">
        <v>5.029</v>
      </c>
      <c r="I292" s="33">
        <v>0</v>
      </c>
      <c r="J292" s="19">
        <v>0</v>
      </c>
      <c r="K292" s="72">
        <v>0</v>
      </c>
      <c r="L292" s="140">
        <v>10.033999999999999</v>
      </c>
      <c r="M292" s="155">
        <v>370</v>
      </c>
      <c r="N292" s="17">
        <v>83</v>
      </c>
    </row>
    <row r="293" spans="1:14" ht="12.75">
      <c r="A293" s="52">
        <v>288</v>
      </c>
      <c r="B293" s="28" t="s">
        <v>1018</v>
      </c>
      <c r="C293" s="29">
        <v>684060</v>
      </c>
      <c r="D293" s="15" t="s">
        <v>135</v>
      </c>
      <c r="E293" s="111" t="s">
        <v>240</v>
      </c>
      <c r="F293" s="67">
        <v>4.987</v>
      </c>
      <c r="G293" s="57">
        <v>5.004</v>
      </c>
      <c r="H293" s="69">
        <v>2.56</v>
      </c>
      <c r="I293" s="73">
        <v>0</v>
      </c>
      <c r="J293" s="19">
        <v>0</v>
      </c>
      <c r="K293" s="72">
        <v>0</v>
      </c>
      <c r="L293" s="140">
        <v>9.991</v>
      </c>
      <c r="M293" s="155">
        <v>302</v>
      </c>
      <c r="N293" s="17">
        <v>14</v>
      </c>
    </row>
    <row r="294" spans="1:14" ht="12.75">
      <c r="A294" s="52">
        <v>289</v>
      </c>
      <c r="B294" s="28" t="s">
        <v>1019</v>
      </c>
      <c r="C294" s="29">
        <v>684158</v>
      </c>
      <c r="D294" s="15" t="s">
        <v>104</v>
      </c>
      <c r="E294" s="115" t="s">
        <v>240</v>
      </c>
      <c r="F294" s="75">
        <v>0</v>
      </c>
      <c r="G294" s="68">
        <v>9.903</v>
      </c>
      <c r="H294" s="74">
        <v>0</v>
      </c>
      <c r="I294" s="73">
        <v>0</v>
      </c>
      <c r="J294" s="19">
        <v>0</v>
      </c>
      <c r="K294" s="72">
        <v>0</v>
      </c>
      <c r="L294" s="140">
        <v>9.903</v>
      </c>
      <c r="M294" s="155">
        <v>303</v>
      </c>
      <c r="N294" s="17">
        <v>14</v>
      </c>
    </row>
    <row r="295" spans="1:55" ht="12.75">
      <c r="A295" s="52">
        <v>290</v>
      </c>
      <c r="B295" s="28" t="s">
        <v>987</v>
      </c>
      <c r="C295" s="29">
        <v>665310</v>
      </c>
      <c r="D295" s="15" t="s">
        <v>152</v>
      </c>
      <c r="E295" s="110" t="s">
        <v>240</v>
      </c>
      <c r="F295" s="16">
        <v>4.922</v>
      </c>
      <c r="G295" s="57">
        <v>4.917</v>
      </c>
      <c r="H295" s="69">
        <v>4.889</v>
      </c>
      <c r="I295" s="73">
        <v>0</v>
      </c>
      <c r="J295" s="19">
        <v>0</v>
      </c>
      <c r="K295" s="72">
        <v>0</v>
      </c>
      <c r="L295" s="140">
        <v>9.838999999999999</v>
      </c>
      <c r="M295" s="155">
        <v>268</v>
      </c>
      <c r="N295" s="17">
        <v>-22</v>
      </c>
      <c r="BC295" s="20"/>
    </row>
    <row r="296" spans="1:14" ht="12.75">
      <c r="A296" s="52">
        <v>291</v>
      </c>
      <c r="B296" s="28" t="s">
        <v>1022</v>
      </c>
      <c r="C296" s="29">
        <v>686312</v>
      </c>
      <c r="D296" s="15" t="s">
        <v>60</v>
      </c>
      <c r="E296" s="111" t="s">
        <v>240</v>
      </c>
      <c r="F296" s="16">
        <v>4.92</v>
      </c>
      <c r="G296" s="57">
        <v>4.91</v>
      </c>
      <c r="H296" s="74">
        <v>0</v>
      </c>
      <c r="I296" s="73">
        <v>0</v>
      </c>
      <c r="J296" s="19">
        <v>0</v>
      </c>
      <c r="K296" s="72">
        <v>0</v>
      </c>
      <c r="L296" s="140">
        <v>9.83</v>
      </c>
      <c r="M296" s="155">
        <v>306</v>
      </c>
      <c r="N296" s="17">
        <v>15</v>
      </c>
    </row>
    <row r="297" spans="1:14" ht="12.75">
      <c r="A297" s="52">
        <v>292</v>
      </c>
      <c r="B297" s="28" t="s">
        <v>1024</v>
      </c>
      <c r="C297" s="29">
        <v>662079</v>
      </c>
      <c r="D297" s="15" t="s">
        <v>509</v>
      </c>
      <c r="E297" s="115" t="s">
        <v>240</v>
      </c>
      <c r="F297" s="75">
        <v>0</v>
      </c>
      <c r="G297" s="68">
        <v>9.797</v>
      </c>
      <c r="H297" s="74">
        <v>0</v>
      </c>
      <c r="I297" s="33">
        <v>0</v>
      </c>
      <c r="J297" s="19">
        <v>0</v>
      </c>
      <c r="K297" s="72">
        <v>0</v>
      </c>
      <c r="L297" s="140">
        <v>9.797</v>
      </c>
      <c r="M297" s="155">
        <v>309</v>
      </c>
      <c r="N297" s="17">
        <v>17</v>
      </c>
    </row>
    <row r="298" spans="1:14" ht="12.75">
      <c r="A298" s="52">
        <v>293</v>
      </c>
      <c r="B298" s="28" t="s">
        <v>1025</v>
      </c>
      <c r="C298" s="29">
        <v>649360</v>
      </c>
      <c r="D298" s="15" t="s">
        <v>509</v>
      </c>
      <c r="E298" s="115" t="s">
        <v>240</v>
      </c>
      <c r="F298" s="75">
        <v>0</v>
      </c>
      <c r="G298" s="57">
        <v>9.794</v>
      </c>
      <c r="H298" s="74">
        <v>0</v>
      </c>
      <c r="I298" s="33">
        <v>0</v>
      </c>
      <c r="J298" s="19">
        <v>0</v>
      </c>
      <c r="K298" s="72">
        <v>0</v>
      </c>
      <c r="L298" s="140">
        <v>9.794</v>
      </c>
      <c r="M298" s="155">
        <v>310</v>
      </c>
      <c r="N298" s="17">
        <v>17</v>
      </c>
    </row>
    <row r="299" spans="1:55" ht="12.75">
      <c r="A299" s="52">
        <v>294</v>
      </c>
      <c r="B299" s="18" t="s">
        <v>1077</v>
      </c>
      <c r="C299" s="13">
        <v>667292</v>
      </c>
      <c r="D299" s="15" t="s">
        <v>31</v>
      </c>
      <c r="E299" s="112" t="s">
        <v>240</v>
      </c>
      <c r="F299" s="67">
        <v>4.914</v>
      </c>
      <c r="G299" s="32">
        <v>0</v>
      </c>
      <c r="H299" s="69">
        <v>4.877</v>
      </c>
      <c r="I299" s="73">
        <v>0</v>
      </c>
      <c r="J299" s="19">
        <v>0</v>
      </c>
      <c r="K299" s="72">
        <v>0</v>
      </c>
      <c r="L299" s="140">
        <v>9.791</v>
      </c>
      <c r="M299" s="155">
        <v>377</v>
      </c>
      <c r="N299" s="17">
        <v>83</v>
      </c>
      <c r="BC299" s="21"/>
    </row>
    <row r="300" spans="1:14" ht="12.75">
      <c r="A300" s="52">
        <v>295</v>
      </c>
      <c r="B300" s="28" t="s">
        <v>295</v>
      </c>
      <c r="C300" s="29">
        <v>656727</v>
      </c>
      <c r="D300" s="15" t="s">
        <v>105</v>
      </c>
      <c r="E300" s="111" t="s">
        <v>240</v>
      </c>
      <c r="F300" s="67">
        <v>4.863</v>
      </c>
      <c r="G300" s="57">
        <v>4.845</v>
      </c>
      <c r="H300" s="69">
        <v>4.889</v>
      </c>
      <c r="I300" s="73">
        <v>0</v>
      </c>
      <c r="J300" s="19">
        <v>0</v>
      </c>
      <c r="K300" s="72">
        <v>0</v>
      </c>
      <c r="L300" s="140">
        <v>9.752000000000002</v>
      </c>
      <c r="M300" s="155">
        <v>312</v>
      </c>
      <c r="N300" s="17">
        <v>17</v>
      </c>
    </row>
    <row r="301" spans="1:14" ht="12.75">
      <c r="A301" s="52">
        <v>296</v>
      </c>
      <c r="B301" s="28" t="s">
        <v>306</v>
      </c>
      <c r="C301" s="29">
        <v>645134</v>
      </c>
      <c r="D301" s="15" t="s">
        <v>105</v>
      </c>
      <c r="E301" s="111" t="s">
        <v>240</v>
      </c>
      <c r="F301" s="67">
        <v>4.867</v>
      </c>
      <c r="G301" s="57">
        <v>4.866</v>
      </c>
      <c r="H301" s="69">
        <v>4.885</v>
      </c>
      <c r="I301" s="73">
        <v>0</v>
      </c>
      <c r="J301" s="19">
        <v>0</v>
      </c>
      <c r="K301" s="72">
        <v>0</v>
      </c>
      <c r="L301" s="140">
        <v>9.752</v>
      </c>
      <c r="M301" s="155">
        <v>311</v>
      </c>
      <c r="N301" s="17">
        <v>15</v>
      </c>
    </row>
    <row r="302" spans="1:14" ht="12.75">
      <c r="A302" s="52">
        <v>297</v>
      </c>
      <c r="B302" s="147" t="s">
        <v>1082</v>
      </c>
      <c r="C302" s="148">
        <v>687012</v>
      </c>
      <c r="D302" s="149" t="s">
        <v>186</v>
      </c>
      <c r="E302" s="151" t="s">
        <v>240</v>
      </c>
      <c r="F302" s="75">
        <v>0</v>
      </c>
      <c r="G302" s="57">
        <v>4.844</v>
      </c>
      <c r="H302" s="69">
        <v>4.875</v>
      </c>
      <c r="I302" s="33">
        <v>0</v>
      </c>
      <c r="J302" s="19">
        <v>0</v>
      </c>
      <c r="K302" s="72">
        <v>0</v>
      </c>
      <c r="L302" s="140">
        <v>9.719000000000001</v>
      </c>
      <c r="M302" s="155">
        <v>382</v>
      </c>
      <c r="N302" s="17">
        <v>85</v>
      </c>
    </row>
    <row r="303" spans="1:14" ht="12.75">
      <c r="A303" s="52">
        <v>298</v>
      </c>
      <c r="B303" s="28" t="s">
        <v>1026</v>
      </c>
      <c r="C303" s="29">
        <v>690213</v>
      </c>
      <c r="D303" s="15" t="s">
        <v>48</v>
      </c>
      <c r="E303" s="115" t="s">
        <v>240</v>
      </c>
      <c r="F303" s="75">
        <v>0</v>
      </c>
      <c r="G303" s="57">
        <v>9.704</v>
      </c>
      <c r="H303" s="74">
        <v>0</v>
      </c>
      <c r="I303" s="33">
        <v>0</v>
      </c>
      <c r="J303" s="19">
        <v>0</v>
      </c>
      <c r="K303" s="72">
        <v>0</v>
      </c>
      <c r="L303" s="140">
        <v>9.704</v>
      </c>
      <c r="M303" s="155">
        <v>313</v>
      </c>
      <c r="N303" s="17">
        <v>15</v>
      </c>
    </row>
    <row r="304" spans="1:14" ht="12.75">
      <c r="A304" s="52">
        <v>299</v>
      </c>
      <c r="B304" s="34" t="s">
        <v>905</v>
      </c>
      <c r="C304" s="29">
        <v>661042</v>
      </c>
      <c r="D304" s="15" t="s">
        <v>154</v>
      </c>
      <c r="E304" s="110" t="s">
        <v>240</v>
      </c>
      <c r="F304" s="75">
        <v>0</v>
      </c>
      <c r="G304" s="57">
        <v>9.702</v>
      </c>
      <c r="H304" s="74">
        <v>0</v>
      </c>
      <c r="I304" s="73">
        <v>0</v>
      </c>
      <c r="J304" s="19">
        <v>0</v>
      </c>
      <c r="K304" s="72">
        <v>0</v>
      </c>
      <c r="L304" s="140">
        <v>9.702</v>
      </c>
      <c r="M304" s="155">
        <v>173</v>
      </c>
      <c r="N304" s="17">
        <v>-126</v>
      </c>
    </row>
    <row r="305" spans="1:14" ht="12.75">
      <c r="A305" s="52">
        <v>300</v>
      </c>
      <c r="B305" s="28" t="s">
        <v>988</v>
      </c>
      <c r="C305" s="29">
        <v>662971</v>
      </c>
      <c r="D305" s="15" t="s">
        <v>148</v>
      </c>
      <c r="E305" s="115" t="s">
        <v>240</v>
      </c>
      <c r="F305" s="67">
        <v>4.825</v>
      </c>
      <c r="G305" s="68">
        <v>4.875</v>
      </c>
      <c r="H305" s="74">
        <v>0</v>
      </c>
      <c r="I305" s="73">
        <v>0</v>
      </c>
      <c r="J305" s="19">
        <v>0</v>
      </c>
      <c r="K305" s="72">
        <v>0</v>
      </c>
      <c r="L305" s="140">
        <v>9.7</v>
      </c>
      <c r="M305" s="155">
        <v>269</v>
      </c>
      <c r="N305" s="17">
        <v>-31</v>
      </c>
    </row>
    <row r="306" spans="1:14" ht="12.75">
      <c r="A306" s="52">
        <v>301</v>
      </c>
      <c r="B306" s="28" t="s">
        <v>1365</v>
      </c>
      <c r="C306" s="29">
        <v>666051</v>
      </c>
      <c r="D306" s="15" t="s">
        <v>173</v>
      </c>
      <c r="E306" s="111" t="s">
        <v>240</v>
      </c>
      <c r="F306" s="16">
        <v>2.616</v>
      </c>
      <c r="G306" s="32">
        <v>0</v>
      </c>
      <c r="H306" s="69">
        <v>2.65</v>
      </c>
      <c r="I306" s="70">
        <v>4.431</v>
      </c>
      <c r="J306" s="19">
        <v>0</v>
      </c>
      <c r="K306" s="72">
        <v>0</v>
      </c>
      <c r="L306" s="140">
        <v>9.697</v>
      </c>
      <c r="M306" s="155">
        <v>356</v>
      </c>
      <c r="N306" s="17">
        <v>55</v>
      </c>
    </row>
    <row r="307" spans="1:14" ht="12.75">
      <c r="A307" s="52">
        <v>302</v>
      </c>
      <c r="B307" s="28" t="s">
        <v>1027</v>
      </c>
      <c r="C307" s="29">
        <v>682667</v>
      </c>
      <c r="D307" s="15" t="s">
        <v>34</v>
      </c>
      <c r="E307" s="111" t="s">
        <v>240</v>
      </c>
      <c r="F307" s="67">
        <v>4.847</v>
      </c>
      <c r="G307" s="68">
        <v>4.842</v>
      </c>
      <c r="H307" s="74">
        <v>0</v>
      </c>
      <c r="I307" s="73">
        <v>0</v>
      </c>
      <c r="J307" s="19">
        <v>0</v>
      </c>
      <c r="K307" s="72">
        <v>0</v>
      </c>
      <c r="L307" s="140">
        <v>9.689</v>
      </c>
      <c r="M307" s="155">
        <v>314</v>
      </c>
      <c r="N307" s="17">
        <v>12</v>
      </c>
    </row>
    <row r="308" spans="1:14" ht="12.75">
      <c r="A308" s="52">
        <v>303</v>
      </c>
      <c r="B308" s="28" t="s">
        <v>1028</v>
      </c>
      <c r="C308" s="29">
        <v>658160</v>
      </c>
      <c r="D308" s="15" t="s">
        <v>757</v>
      </c>
      <c r="E308" s="111" t="s">
        <v>240</v>
      </c>
      <c r="F308" s="16">
        <v>2.627</v>
      </c>
      <c r="G308" s="68">
        <v>2.616</v>
      </c>
      <c r="H308" s="69">
        <v>2.654</v>
      </c>
      <c r="I308" s="70">
        <v>4.405</v>
      </c>
      <c r="J308" s="19">
        <v>0</v>
      </c>
      <c r="K308" s="72">
        <v>0</v>
      </c>
      <c r="L308" s="140">
        <v>9.686</v>
      </c>
      <c r="M308" s="155">
        <v>315</v>
      </c>
      <c r="N308" s="17">
        <v>12</v>
      </c>
    </row>
    <row r="309" spans="1:14" ht="12.75">
      <c r="A309" s="52">
        <v>304</v>
      </c>
      <c r="B309" s="28" t="s">
        <v>1029</v>
      </c>
      <c r="C309" s="29">
        <v>687238</v>
      </c>
      <c r="D309" s="15" t="s">
        <v>81</v>
      </c>
      <c r="E309" s="111" t="s">
        <v>240</v>
      </c>
      <c r="F309" s="67">
        <v>2.6259999999999994</v>
      </c>
      <c r="G309" s="57">
        <v>2.637</v>
      </c>
      <c r="H309" s="69">
        <v>2.647</v>
      </c>
      <c r="I309" s="70">
        <v>4.379</v>
      </c>
      <c r="J309" s="19">
        <v>0</v>
      </c>
      <c r="K309" s="72">
        <v>0</v>
      </c>
      <c r="L309" s="140">
        <v>9.663</v>
      </c>
      <c r="M309" s="155">
        <v>316</v>
      </c>
      <c r="N309" s="17">
        <v>12</v>
      </c>
    </row>
    <row r="310" spans="1:14" ht="12.75">
      <c r="A310" s="52">
        <v>305</v>
      </c>
      <c r="B310" s="28" t="s">
        <v>907</v>
      </c>
      <c r="C310" s="29">
        <v>677988</v>
      </c>
      <c r="D310" s="15" t="s">
        <v>156</v>
      </c>
      <c r="E310" s="115" t="s">
        <v>240</v>
      </c>
      <c r="F310" s="67">
        <v>9.616</v>
      </c>
      <c r="G310" s="32">
        <v>0</v>
      </c>
      <c r="H310" s="74">
        <v>0</v>
      </c>
      <c r="I310" s="73">
        <v>0</v>
      </c>
      <c r="J310" s="19">
        <v>0</v>
      </c>
      <c r="K310" s="72">
        <v>0</v>
      </c>
      <c r="L310" s="140">
        <v>9.616</v>
      </c>
      <c r="M310" s="155">
        <v>175</v>
      </c>
      <c r="N310" s="17">
        <v>-130</v>
      </c>
    </row>
    <row r="311" spans="1:14" ht="12.75">
      <c r="A311" s="52">
        <v>305</v>
      </c>
      <c r="B311" s="28" t="s">
        <v>959</v>
      </c>
      <c r="C311" s="29">
        <v>685561</v>
      </c>
      <c r="D311" s="15" t="s">
        <v>128</v>
      </c>
      <c r="E311" s="115" t="s">
        <v>240</v>
      </c>
      <c r="F311" s="16">
        <v>9.616</v>
      </c>
      <c r="G311" s="32">
        <v>0</v>
      </c>
      <c r="H311" s="74">
        <v>0</v>
      </c>
      <c r="I311" s="73">
        <v>0</v>
      </c>
      <c r="J311" s="19">
        <v>0</v>
      </c>
      <c r="K311" s="72">
        <v>0</v>
      </c>
      <c r="L311" s="140">
        <v>9.616</v>
      </c>
      <c r="M311" s="155">
        <v>230</v>
      </c>
      <c r="N311" s="17">
        <v>-75</v>
      </c>
    </row>
    <row r="312" spans="1:14" ht="12.75">
      <c r="A312" s="52">
        <v>307</v>
      </c>
      <c r="B312" s="28" t="s">
        <v>1379</v>
      </c>
      <c r="C312" s="29">
        <v>692640</v>
      </c>
      <c r="D312" s="15" t="s">
        <v>199</v>
      </c>
      <c r="E312" s="111" t="s">
        <v>240</v>
      </c>
      <c r="F312" s="75">
        <v>0</v>
      </c>
      <c r="G312" s="32">
        <v>0</v>
      </c>
      <c r="H312" s="69">
        <v>9.612</v>
      </c>
      <c r="I312" s="73">
        <v>0</v>
      </c>
      <c r="J312" s="19">
        <v>0</v>
      </c>
      <c r="K312" s="72">
        <v>0</v>
      </c>
      <c r="L312" s="140">
        <v>9.612</v>
      </c>
      <c r="M312" s="127">
        <v>0</v>
      </c>
      <c r="N312" s="91" t="s">
        <v>1357</v>
      </c>
    </row>
    <row r="313" spans="1:14" ht="12.75">
      <c r="A313" s="52">
        <v>308</v>
      </c>
      <c r="B313" s="28" t="s">
        <v>1030</v>
      </c>
      <c r="C313" s="29">
        <v>679830</v>
      </c>
      <c r="D313" s="15" t="s">
        <v>48</v>
      </c>
      <c r="E313" s="115" t="s">
        <v>240</v>
      </c>
      <c r="F313" s="16">
        <v>9.602</v>
      </c>
      <c r="G313" s="32">
        <v>0</v>
      </c>
      <c r="H313" s="74">
        <v>0</v>
      </c>
      <c r="I313" s="73">
        <v>0</v>
      </c>
      <c r="J313" s="19">
        <v>0</v>
      </c>
      <c r="K313" s="72">
        <v>0</v>
      </c>
      <c r="L313" s="140">
        <v>9.602</v>
      </c>
      <c r="M313" s="155">
        <v>325</v>
      </c>
      <c r="N313" s="17">
        <v>17</v>
      </c>
    </row>
    <row r="314" spans="1:14" ht="12.75">
      <c r="A314" s="52">
        <v>309</v>
      </c>
      <c r="B314" s="28" t="s">
        <v>1032</v>
      </c>
      <c r="C314" s="29">
        <v>687964</v>
      </c>
      <c r="D314" s="15" t="s">
        <v>223</v>
      </c>
      <c r="E314" s="111" t="s">
        <v>240</v>
      </c>
      <c r="F314" s="16">
        <v>2.542</v>
      </c>
      <c r="G314" s="68">
        <v>2.535</v>
      </c>
      <c r="H314" s="69">
        <v>2.556</v>
      </c>
      <c r="I314" s="70">
        <v>4.377</v>
      </c>
      <c r="J314" s="19">
        <v>0</v>
      </c>
      <c r="K314" s="72">
        <v>0</v>
      </c>
      <c r="L314" s="140">
        <v>9.475</v>
      </c>
      <c r="M314" s="155">
        <v>328</v>
      </c>
      <c r="N314" s="17">
        <v>19</v>
      </c>
    </row>
    <row r="315" spans="1:14" ht="12.75">
      <c r="A315" s="52">
        <v>310</v>
      </c>
      <c r="B315" s="28" t="s">
        <v>1034</v>
      </c>
      <c r="C315" s="29">
        <v>688052</v>
      </c>
      <c r="D315" s="15" t="s">
        <v>220</v>
      </c>
      <c r="E315" s="111" t="s">
        <v>240</v>
      </c>
      <c r="F315" s="67">
        <v>2.526</v>
      </c>
      <c r="G315" s="68">
        <v>2.508</v>
      </c>
      <c r="H315" s="74">
        <v>0</v>
      </c>
      <c r="I315" s="73">
        <v>0</v>
      </c>
      <c r="J315" s="68">
        <v>4.377</v>
      </c>
      <c r="K315" s="72">
        <v>0</v>
      </c>
      <c r="L315" s="140">
        <v>9.411</v>
      </c>
      <c r="M315" s="155">
        <v>330</v>
      </c>
      <c r="N315" s="17">
        <v>20</v>
      </c>
    </row>
    <row r="316" spans="1:14" ht="12.75">
      <c r="A316" s="52">
        <v>311</v>
      </c>
      <c r="B316" s="28" t="s">
        <v>1035</v>
      </c>
      <c r="C316" s="29">
        <v>682893</v>
      </c>
      <c r="D316" s="15" t="s">
        <v>122</v>
      </c>
      <c r="E316" s="115" t="s">
        <v>240</v>
      </c>
      <c r="F316" s="75">
        <v>0</v>
      </c>
      <c r="G316" s="68">
        <v>4.952</v>
      </c>
      <c r="H316" s="74">
        <v>0</v>
      </c>
      <c r="I316" s="70">
        <v>4.416</v>
      </c>
      <c r="J316" s="19">
        <v>0</v>
      </c>
      <c r="K316" s="72">
        <v>0</v>
      </c>
      <c r="L316" s="140">
        <v>9.368</v>
      </c>
      <c r="M316" s="155">
        <v>331</v>
      </c>
      <c r="N316" s="17">
        <v>20</v>
      </c>
    </row>
    <row r="317" spans="1:14" ht="12.75">
      <c r="A317" s="52">
        <v>312</v>
      </c>
      <c r="B317" s="18" t="s">
        <v>1036</v>
      </c>
      <c r="C317" s="13">
        <v>675850</v>
      </c>
      <c r="D317" s="15" t="s">
        <v>177</v>
      </c>
      <c r="E317" s="115" t="s">
        <v>240</v>
      </c>
      <c r="F317" s="67">
        <v>4.935</v>
      </c>
      <c r="G317" s="32">
        <v>0</v>
      </c>
      <c r="H317" s="74">
        <v>0</v>
      </c>
      <c r="I317" s="70">
        <v>4.381</v>
      </c>
      <c r="J317" s="19">
        <v>0</v>
      </c>
      <c r="K317" s="72">
        <v>0</v>
      </c>
      <c r="L317" s="140">
        <v>9.315999999999999</v>
      </c>
      <c r="M317" s="155">
        <v>332</v>
      </c>
      <c r="N317" s="17">
        <v>20</v>
      </c>
    </row>
    <row r="318" spans="1:14" ht="12.75">
      <c r="A318" s="52">
        <v>313</v>
      </c>
      <c r="B318" s="28" t="s">
        <v>332</v>
      </c>
      <c r="C318" s="29">
        <v>670766</v>
      </c>
      <c r="D318" s="15" t="s">
        <v>112</v>
      </c>
      <c r="E318" s="115" t="s">
        <v>240</v>
      </c>
      <c r="F318" s="75">
        <v>0</v>
      </c>
      <c r="G318" s="32">
        <v>0</v>
      </c>
      <c r="H318" s="69">
        <v>4.897</v>
      </c>
      <c r="I318" s="70">
        <v>4.411</v>
      </c>
      <c r="J318" s="19">
        <v>0</v>
      </c>
      <c r="K318" s="72">
        <v>0</v>
      </c>
      <c r="L318" s="140">
        <v>9.308</v>
      </c>
      <c r="M318" s="155">
        <v>394</v>
      </c>
      <c r="N318" s="17">
        <v>81</v>
      </c>
    </row>
    <row r="319" spans="1:14" ht="12.75">
      <c r="A319" s="52">
        <v>314</v>
      </c>
      <c r="B319" s="28" t="s">
        <v>1037</v>
      </c>
      <c r="C319" s="29">
        <v>688548</v>
      </c>
      <c r="D319" s="15" t="s">
        <v>17</v>
      </c>
      <c r="E319" s="115" t="s">
        <v>240</v>
      </c>
      <c r="F319" s="75">
        <v>0</v>
      </c>
      <c r="G319" s="68">
        <v>4.877</v>
      </c>
      <c r="H319" s="74">
        <v>0</v>
      </c>
      <c r="I319" s="33">
        <v>0</v>
      </c>
      <c r="J319" s="68">
        <v>4.396</v>
      </c>
      <c r="K319" s="72">
        <v>0</v>
      </c>
      <c r="L319" s="140">
        <v>9.273</v>
      </c>
      <c r="M319" s="155">
        <v>333</v>
      </c>
      <c r="N319" s="17">
        <v>19</v>
      </c>
    </row>
    <row r="320" spans="1:14" ht="12.75">
      <c r="A320" s="52">
        <v>315</v>
      </c>
      <c r="B320" s="28" t="s">
        <v>1042</v>
      </c>
      <c r="C320" s="29">
        <v>645950</v>
      </c>
      <c r="D320" s="15" t="s">
        <v>160</v>
      </c>
      <c r="E320" s="115" t="s">
        <v>240</v>
      </c>
      <c r="F320" s="75">
        <v>0</v>
      </c>
      <c r="G320" s="57">
        <v>4.851</v>
      </c>
      <c r="H320" s="74">
        <v>0</v>
      </c>
      <c r="I320" s="73">
        <v>0</v>
      </c>
      <c r="J320" s="68">
        <v>4.382</v>
      </c>
      <c r="K320" s="72">
        <v>0</v>
      </c>
      <c r="L320" s="140">
        <v>9.233</v>
      </c>
      <c r="M320" s="155">
        <v>337</v>
      </c>
      <c r="N320" s="17">
        <v>22</v>
      </c>
    </row>
    <row r="321" spans="1:14" ht="12.75">
      <c r="A321" s="52">
        <v>316</v>
      </c>
      <c r="B321" s="28" t="s">
        <v>1046</v>
      </c>
      <c r="C321" s="29">
        <v>681604</v>
      </c>
      <c r="D321" s="15" t="s">
        <v>96</v>
      </c>
      <c r="E321" s="115" t="s">
        <v>240</v>
      </c>
      <c r="F321" s="75">
        <v>0</v>
      </c>
      <c r="G321" s="57">
        <v>4.843</v>
      </c>
      <c r="H321" s="74">
        <v>0</v>
      </c>
      <c r="I321" s="33">
        <v>0</v>
      </c>
      <c r="J321" s="68">
        <v>4.382</v>
      </c>
      <c r="K321" s="31">
        <v>0</v>
      </c>
      <c r="L321" s="141">
        <v>9.225</v>
      </c>
      <c r="M321" s="155">
        <v>341</v>
      </c>
      <c r="N321" s="17">
        <v>25</v>
      </c>
    </row>
    <row r="322" spans="1:14" ht="12.75">
      <c r="A322" s="52">
        <v>317</v>
      </c>
      <c r="B322" s="28" t="s">
        <v>1048</v>
      </c>
      <c r="C322" s="29">
        <v>692099</v>
      </c>
      <c r="D322" s="15" t="s">
        <v>641</v>
      </c>
      <c r="E322" s="111" t="s">
        <v>240</v>
      </c>
      <c r="F322" s="75">
        <v>0</v>
      </c>
      <c r="G322" s="32">
        <v>0</v>
      </c>
      <c r="H322" s="74">
        <v>0</v>
      </c>
      <c r="I322" s="73">
        <v>0</v>
      </c>
      <c r="J322" s="68">
        <v>8.629</v>
      </c>
      <c r="K322" s="72">
        <v>0</v>
      </c>
      <c r="L322" s="140">
        <v>8.629</v>
      </c>
      <c r="M322" s="155">
        <v>343</v>
      </c>
      <c r="N322" s="17">
        <v>26</v>
      </c>
    </row>
    <row r="323" spans="1:14" ht="12.75">
      <c r="A323" s="52">
        <v>318</v>
      </c>
      <c r="B323" s="28" t="s">
        <v>1049</v>
      </c>
      <c r="C323" s="29">
        <v>692100</v>
      </c>
      <c r="D323" s="15" t="s">
        <v>641</v>
      </c>
      <c r="E323" s="115" t="s">
        <v>240</v>
      </c>
      <c r="F323" s="75">
        <v>0</v>
      </c>
      <c r="G323" s="32">
        <v>0</v>
      </c>
      <c r="H323" s="74">
        <v>0</v>
      </c>
      <c r="I323" s="73">
        <v>0</v>
      </c>
      <c r="J323" s="68">
        <v>8.592</v>
      </c>
      <c r="K323" s="72">
        <v>0</v>
      </c>
      <c r="L323" s="140">
        <v>8.592</v>
      </c>
      <c r="M323" s="155">
        <v>344</v>
      </c>
      <c r="N323" s="17">
        <v>26</v>
      </c>
    </row>
    <row r="324" spans="1:14" ht="12.75">
      <c r="A324" s="52">
        <v>319</v>
      </c>
      <c r="B324" s="28" t="s">
        <v>999</v>
      </c>
      <c r="C324" s="29">
        <v>680753</v>
      </c>
      <c r="D324" s="15" t="s">
        <v>138</v>
      </c>
      <c r="E324" s="111" t="s">
        <v>240</v>
      </c>
      <c r="F324" s="75">
        <v>0</v>
      </c>
      <c r="G324" s="57">
        <v>2.623</v>
      </c>
      <c r="H324" s="74">
        <v>0</v>
      </c>
      <c r="I324" s="73">
        <v>0</v>
      </c>
      <c r="J324" s="19">
        <v>0</v>
      </c>
      <c r="K324" s="71">
        <v>5.325</v>
      </c>
      <c r="L324" s="140">
        <v>7.948</v>
      </c>
      <c r="M324" s="155">
        <v>281</v>
      </c>
      <c r="N324" s="17">
        <v>-38</v>
      </c>
    </row>
    <row r="325" spans="1:14" ht="12.75">
      <c r="A325" s="52">
        <v>320</v>
      </c>
      <c r="B325" s="28" t="s">
        <v>1000</v>
      </c>
      <c r="C325" s="29">
        <v>678518</v>
      </c>
      <c r="D325" s="15" t="s">
        <v>294</v>
      </c>
      <c r="E325" s="115" t="s">
        <v>240</v>
      </c>
      <c r="F325" s="67">
        <v>2.558</v>
      </c>
      <c r="G325" s="32">
        <v>0</v>
      </c>
      <c r="H325" s="74">
        <v>0</v>
      </c>
      <c r="I325" s="73">
        <v>0</v>
      </c>
      <c r="J325" s="19">
        <v>0</v>
      </c>
      <c r="K325" s="71">
        <v>5.321000000000001</v>
      </c>
      <c r="L325" s="140">
        <v>7.8790000000000004</v>
      </c>
      <c r="M325" s="155">
        <v>282</v>
      </c>
      <c r="N325" s="17">
        <v>-38</v>
      </c>
    </row>
    <row r="326" spans="1:14" ht="12.75">
      <c r="A326" s="52">
        <v>321</v>
      </c>
      <c r="B326" s="28" t="s">
        <v>1050</v>
      </c>
      <c r="C326" s="29">
        <v>662503</v>
      </c>
      <c r="D326" s="15" t="s">
        <v>122</v>
      </c>
      <c r="E326" s="110" t="s">
        <v>240</v>
      </c>
      <c r="F326" s="75">
        <v>0</v>
      </c>
      <c r="G326" s="68">
        <v>2.514</v>
      </c>
      <c r="H326" s="74">
        <v>0</v>
      </c>
      <c r="I326" s="73">
        <v>0</v>
      </c>
      <c r="J326" s="19">
        <v>0</v>
      </c>
      <c r="K326" s="71">
        <v>5.353</v>
      </c>
      <c r="L326" s="140">
        <v>7.866999999999999</v>
      </c>
      <c r="M326" s="155">
        <v>345</v>
      </c>
      <c r="N326" s="17">
        <v>24</v>
      </c>
    </row>
    <row r="327" spans="1:14" ht="12.75">
      <c r="A327" s="52">
        <v>322</v>
      </c>
      <c r="B327" s="28" t="s">
        <v>181</v>
      </c>
      <c r="C327" s="29">
        <v>685148</v>
      </c>
      <c r="D327" s="15" t="s">
        <v>198</v>
      </c>
      <c r="E327" s="111" t="s">
        <v>240</v>
      </c>
      <c r="F327" s="67">
        <v>2.551</v>
      </c>
      <c r="G327" s="57">
        <v>5.016</v>
      </c>
      <c r="H327" s="69">
        <v>2.577</v>
      </c>
      <c r="I327" s="73">
        <v>0</v>
      </c>
      <c r="J327" s="19">
        <v>0</v>
      </c>
      <c r="K327" s="72">
        <v>0</v>
      </c>
      <c r="L327" s="140">
        <v>7.593</v>
      </c>
      <c r="M327" s="155">
        <v>346</v>
      </c>
      <c r="N327" s="17">
        <v>24</v>
      </c>
    </row>
    <row r="328" spans="1:14" ht="12.75">
      <c r="A328" s="52">
        <v>323</v>
      </c>
      <c r="B328" s="28" t="s">
        <v>1093</v>
      </c>
      <c r="C328" s="29">
        <v>691219</v>
      </c>
      <c r="D328" s="15" t="s">
        <v>198</v>
      </c>
      <c r="E328" s="115" t="s">
        <v>240</v>
      </c>
      <c r="F328" s="75">
        <v>0</v>
      </c>
      <c r="G328" s="57">
        <v>2.546</v>
      </c>
      <c r="H328" s="69">
        <v>5.037</v>
      </c>
      <c r="I328" s="33">
        <v>0</v>
      </c>
      <c r="J328" s="19">
        <v>0</v>
      </c>
      <c r="K328" s="72">
        <v>0</v>
      </c>
      <c r="L328" s="140">
        <v>7.583</v>
      </c>
      <c r="M328" s="155">
        <v>404</v>
      </c>
      <c r="N328" s="17">
        <v>81</v>
      </c>
    </row>
    <row r="329" spans="1:14" ht="12.75">
      <c r="A329" s="52">
        <v>324</v>
      </c>
      <c r="B329" s="28" t="s">
        <v>1073</v>
      </c>
      <c r="C329" s="29">
        <v>681859</v>
      </c>
      <c r="D329" s="15" t="s">
        <v>748</v>
      </c>
      <c r="E329" s="115" t="s">
        <v>240</v>
      </c>
      <c r="F329" s="75">
        <v>0</v>
      </c>
      <c r="G329" s="57">
        <v>5.014</v>
      </c>
      <c r="H329" s="69">
        <v>2.557</v>
      </c>
      <c r="I329" s="33">
        <v>0</v>
      </c>
      <c r="J329" s="19">
        <v>0</v>
      </c>
      <c r="K329" s="72">
        <v>0</v>
      </c>
      <c r="L329" s="140">
        <v>7.571</v>
      </c>
      <c r="M329" s="155">
        <v>369</v>
      </c>
      <c r="N329" s="17">
        <v>45</v>
      </c>
    </row>
    <row r="330" spans="1:14" ht="12.75">
      <c r="A330" s="52">
        <v>325</v>
      </c>
      <c r="B330" s="28" t="s">
        <v>1021</v>
      </c>
      <c r="C330" s="29">
        <v>671835</v>
      </c>
      <c r="D330" s="15" t="s">
        <v>510</v>
      </c>
      <c r="E330" s="112" t="s">
        <v>240</v>
      </c>
      <c r="F330" s="75">
        <v>0</v>
      </c>
      <c r="G330" s="68">
        <v>4.994</v>
      </c>
      <c r="H330" s="69">
        <v>2.57</v>
      </c>
      <c r="I330" s="73">
        <v>0</v>
      </c>
      <c r="J330" s="19">
        <v>0</v>
      </c>
      <c r="K330" s="72">
        <v>0</v>
      </c>
      <c r="L330" s="140">
        <v>7.564</v>
      </c>
      <c r="M330" s="155">
        <v>305</v>
      </c>
      <c r="N330" s="17">
        <v>-20</v>
      </c>
    </row>
    <row r="331" spans="1:14" ht="12.75">
      <c r="A331" s="52">
        <v>326</v>
      </c>
      <c r="B331" s="28" t="s">
        <v>1020</v>
      </c>
      <c r="C331" s="29">
        <v>675486</v>
      </c>
      <c r="D331" s="15" t="s">
        <v>215</v>
      </c>
      <c r="E331" s="111" t="s">
        <v>240</v>
      </c>
      <c r="F331" s="67">
        <v>4.989</v>
      </c>
      <c r="G331" s="32">
        <v>0</v>
      </c>
      <c r="H331" s="69">
        <v>2.571</v>
      </c>
      <c r="I331" s="73">
        <v>0</v>
      </c>
      <c r="J331" s="19">
        <v>0</v>
      </c>
      <c r="K331" s="72">
        <v>0</v>
      </c>
      <c r="L331" s="140">
        <v>7.5600000000000005</v>
      </c>
      <c r="M331" s="155">
        <v>304</v>
      </c>
      <c r="N331" s="17">
        <v>-22</v>
      </c>
    </row>
    <row r="332" spans="1:14" ht="12.75">
      <c r="A332" s="52">
        <v>327</v>
      </c>
      <c r="B332" s="28" t="s">
        <v>1051</v>
      </c>
      <c r="C332" s="29">
        <v>680001</v>
      </c>
      <c r="D332" s="15" t="s">
        <v>110</v>
      </c>
      <c r="E332" s="111" t="s">
        <v>240</v>
      </c>
      <c r="F332" s="67">
        <v>2.569</v>
      </c>
      <c r="G332" s="57">
        <v>4.97</v>
      </c>
      <c r="H332" s="74">
        <v>0</v>
      </c>
      <c r="I332" s="73">
        <v>0</v>
      </c>
      <c r="J332" s="19">
        <v>0</v>
      </c>
      <c r="K332" s="72">
        <v>0</v>
      </c>
      <c r="L332" s="140">
        <v>7.539</v>
      </c>
      <c r="M332" s="155">
        <v>347</v>
      </c>
      <c r="N332" s="17">
        <v>20</v>
      </c>
    </row>
    <row r="333" spans="1:14" ht="12.75">
      <c r="A333" s="52">
        <v>328</v>
      </c>
      <c r="B333" s="28" t="s">
        <v>1074</v>
      </c>
      <c r="C333" s="29">
        <v>683233</v>
      </c>
      <c r="D333" s="15" t="s">
        <v>135</v>
      </c>
      <c r="E333" s="111" t="s">
        <v>240</v>
      </c>
      <c r="F333" s="16">
        <v>4.982</v>
      </c>
      <c r="G333" s="32">
        <v>0</v>
      </c>
      <c r="H333" s="69">
        <v>2.55</v>
      </c>
      <c r="I333" s="73">
        <v>0</v>
      </c>
      <c r="J333" s="19">
        <v>0</v>
      </c>
      <c r="K333" s="72">
        <v>0</v>
      </c>
      <c r="L333" s="140">
        <v>7.532</v>
      </c>
      <c r="M333" s="155">
        <v>372</v>
      </c>
      <c r="N333" s="17">
        <v>44</v>
      </c>
    </row>
    <row r="334" spans="1:14" ht="12.75">
      <c r="A334" s="52">
        <v>329</v>
      </c>
      <c r="B334" s="28" t="s">
        <v>1085</v>
      </c>
      <c r="C334" s="29">
        <v>692296</v>
      </c>
      <c r="D334" s="15" t="s">
        <v>144</v>
      </c>
      <c r="E334" s="111" t="s">
        <v>240</v>
      </c>
      <c r="F334" s="75">
        <v>0</v>
      </c>
      <c r="G334" s="32">
        <v>0</v>
      </c>
      <c r="H334" s="69">
        <v>2.515</v>
      </c>
      <c r="I334" s="73">
        <v>0</v>
      </c>
      <c r="J334" s="68">
        <v>4.402</v>
      </c>
      <c r="K334" s="72">
        <v>0</v>
      </c>
      <c r="L334" s="140">
        <v>6.917</v>
      </c>
      <c r="M334" s="155">
        <v>396</v>
      </c>
      <c r="N334" s="17">
        <v>67</v>
      </c>
    </row>
    <row r="335" spans="1:14" ht="12.75">
      <c r="A335" s="52">
        <v>330</v>
      </c>
      <c r="B335" s="28" t="s">
        <v>1060</v>
      </c>
      <c r="C335" s="29">
        <v>690492</v>
      </c>
      <c r="D335" s="15" t="s">
        <v>220</v>
      </c>
      <c r="E335" s="115" t="s">
        <v>240</v>
      </c>
      <c r="F335" s="75">
        <v>0</v>
      </c>
      <c r="G335" s="68">
        <v>2.519</v>
      </c>
      <c r="H335" s="74">
        <v>0</v>
      </c>
      <c r="I335" s="33">
        <v>0</v>
      </c>
      <c r="J335" s="68">
        <v>4.384</v>
      </c>
      <c r="K335" s="72">
        <v>0</v>
      </c>
      <c r="L335" s="140">
        <v>6.9030000000000005</v>
      </c>
      <c r="M335" s="155">
        <v>357</v>
      </c>
      <c r="N335" s="17">
        <v>27</v>
      </c>
    </row>
    <row r="336" spans="1:53" ht="12.75">
      <c r="A336" s="52">
        <v>331</v>
      </c>
      <c r="B336" s="61" t="s">
        <v>1061</v>
      </c>
      <c r="C336" s="29">
        <v>645577</v>
      </c>
      <c r="D336" s="15" t="s">
        <v>110</v>
      </c>
      <c r="E336" s="110" t="s">
        <v>240</v>
      </c>
      <c r="F336" s="75">
        <v>0</v>
      </c>
      <c r="G336" s="32">
        <v>0</v>
      </c>
      <c r="H336" s="74">
        <v>0</v>
      </c>
      <c r="I336" s="73">
        <v>0</v>
      </c>
      <c r="J336" s="19">
        <v>0</v>
      </c>
      <c r="K336" s="71">
        <v>5.401</v>
      </c>
      <c r="L336" s="140">
        <v>5.401</v>
      </c>
      <c r="M336" s="155">
        <v>358</v>
      </c>
      <c r="N336" s="17">
        <v>27</v>
      </c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</row>
    <row r="337" spans="1:14" ht="12.75">
      <c r="A337" s="52">
        <v>332</v>
      </c>
      <c r="B337" s="28" t="s">
        <v>1062</v>
      </c>
      <c r="C337" s="29">
        <v>681049</v>
      </c>
      <c r="D337" s="15" t="s">
        <v>44</v>
      </c>
      <c r="E337" s="115" t="s">
        <v>240</v>
      </c>
      <c r="F337" s="75">
        <v>0</v>
      </c>
      <c r="G337" s="32">
        <v>0</v>
      </c>
      <c r="H337" s="74">
        <v>0</v>
      </c>
      <c r="I337" s="73">
        <v>0</v>
      </c>
      <c r="J337" s="19">
        <v>0</v>
      </c>
      <c r="K337" s="71">
        <v>5.397</v>
      </c>
      <c r="L337" s="140">
        <v>5.397</v>
      </c>
      <c r="M337" s="155">
        <v>359</v>
      </c>
      <c r="N337" s="17">
        <v>27</v>
      </c>
    </row>
    <row r="338" spans="1:14" ht="12.75">
      <c r="A338" s="52">
        <v>333</v>
      </c>
      <c r="B338" s="28" t="s">
        <v>297</v>
      </c>
      <c r="C338" s="29">
        <v>676895</v>
      </c>
      <c r="D338" s="15" t="s">
        <v>12</v>
      </c>
      <c r="E338" s="111" t="s">
        <v>240</v>
      </c>
      <c r="F338" s="75">
        <v>0</v>
      </c>
      <c r="G338" s="32">
        <v>0</v>
      </c>
      <c r="H338" s="74">
        <v>0</v>
      </c>
      <c r="I338" s="73">
        <v>0</v>
      </c>
      <c r="J338" s="19">
        <v>0</v>
      </c>
      <c r="K338" s="71">
        <v>5.392</v>
      </c>
      <c r="L338" s="140">
        <v>5.392</v>
      </c>
      <c r="M338" s="155">
        <v>263</v>
      </c>
      <c r="N338" s="17">
        <v>-70</v>
      </c>
    </row>
    <row r="339" spans="1:14" ht="12.75">
      <c r="A339" s="52">
        <v>334</v>
      </c>
      <c r="B339" s="28" t="s">
        <v>1007</v>
      </c>
      <c r="C339" s="29">
        <v>685347</v>
      </c>
      <c r="D339" s="15" t="s">
        <v>102</v>
      </c>
      <c r="E339" s="111" t="s">
        <v>240</v>
      </c>
      <c r="F339" s="75">
        <v>0</v>
      </c>
      <c r="G339" s="32">
        <v>0</v>
      </c>
      <c r="H339" s="74">
        <v>0</v>
      </c>
      <c r="I339" s="73">
        <v>0</v>
      </c>
      <c r="J339" s="19">
        <v>0</v>
      </c>
      <c r="K339" s="71">
        <v>5.382999999999999</v>
      </c>
      <c r="L339" s="140">
        <v>5.382999999999999</v>
      </c>
      <c r="M339" s="155">
        <v>291</v>
      </c>
      <c r="N339" s="17">
        <v>-43</v>
      </c>
    </row>
    <row r="340" spans="1:14" ht="12.75">
      <c r="A340" s="52">
        <v>335</v>
      </c>
      <c r="B340" s="28" t="s">
        <v>1008</v>
      </c>
      <c r="C340" s="29">
        <v>666138</v>
      </c>
      <c r="D340" s="15" t="s">
        <v>159</v>
      </c>
      <c r="E340" s="110" t="s">
        <v>240</v>
      </c>
      <c r="F340" s="75">
        <v>0</v>
      </c>
      <c r="G340" s="32">
        <v>0</v>
      </c>
      <c r="H340" s="74">
        <v>0</v>
      </c>
      <c r="I340" s="73">
        <v>0</v>
      </c>
      <c r="J340" s="19">
        <v>0</v>
      </c>
      <c r="K340" s="71">
        <v>5.376999999999999</v>
      </c>
      <c r="L340" s="140">
        <v>5.376999999999999</v>
      </c>
      <c r="M340" s="155">
        <v>292</v>
      </c>
      <c r="N340" s="17">
        <v>-43</v>
      </c>
    </row>
    <row r="341" spans="1:14" ht="12.75">
      <c r="A341" s="52">
        <v>336</v>
      </c>
      <c r="B341" s="28" t="s">
        <v>1006</v>
      </c>
      <c r="C341" s="29">
        <v>685348</v>
      </c>
      <c r="D341" s="15" t="s">
        <v>102</v>
      </c>
      <c r="E341" s="111" t="s">
        <v>240</v>
      </c>
      <c r="F341" s="75">
        <v>0</v>
      </c>
      <c r="G341" s="32">
        <v>0</v>
      </c>
      <c r="H341" s="74">
        <v>0</v>
      </c>
      <c r="I341" s="73">
        <v>0</v>
      </c>
      <c r="J341" s="19">
        <v>0</v>
      </c>
      <c r="K341" s="71">
        <v>5.376</v>
      </c>
      <c r="L341" s="140">
        <v>5.376</v>
      </c>
      <c r="M341" s="155">
        <v>290</v>
      </c>
      <c r="N341" s="17">
        <v>-46</v>
      </c>
    </row>
    <row r="342" spans="1:14" ht="12.75">
      <c r="A342" s="52">
        <v>337</v>
      </c>
      <c r="B342" s="28" t="s">
        <v>1063</v>
      </c>
      <c r="C342" s="29">
        <v>674822</v>
      </c>
      <c r="D342" s="15" t="s">
        <v>78</v>
      </c>
      <c r="E342" s="110" t="s">
        <v>240</v>
      </c>
      <c r="F342" s="75">
        <v>0</v>
      </c>
      <c r="G342" s="32">
        <v>0</v>
      </c>
      <c r="H342" s="74">
        <v>0</v>
      </c>
      <c r="I342" s="73">
        <v>0</v>
      </c>
      <c r="J342" s="19">
        <v>0</v>
      </c>
      <c r="K342" s="71">
        <v>5.372000000000001</v>
      </c>
      <c r="L342" s="140">
        <v>5.372000000000001</v>
      </c>
      <c r="M342" s="155">
        <v>360</v>
      </c>
      <c r="N342" s="17">
        <v>23</v>
      </c>
    </row>
    <row r="343" spans="1:14" ht="12.75">
      <c r="A343" s="52">
        <v>338</v>
      </c>
      <c r="B343" s="28" t="s">
        <v>1064</v>
      </c>
      <c r="C343" s="29">
        <v>680338</v>
      </c>
      <c r="D343" s="15" t="s">
        <v>110</v>
      </c>
      <c r="E343" s="115" t="s">
        <v>240</v>
      </c>
      <c r="F343" s="75">
        <v>0</v>
      </c>
      <c r="G343" s="32">
        <v>0</v>
      </c>
      <c r="H343" s="74">
        <v>0</v>
      </c>
      <c r="I343" s="73">
        <v>0</v>
      </c>
      <c r="J343" s="19">
        <v>0</v>
      </c>
      <c r="K343" s="71">
        <v>5.362</v>
      </c>
      <c r="L343" s="140">
        <v>5.362</v>
      </c>
      <c r="M343" s="155">
        <v>361</v>
      </c>
      <c r="N343" s="17">
        <v>23</v>
      </c>
    </row>
    <row r="344" spans="1:14" ht="12.75">
      <c r="A344" s="52">
        <v>339</v>
      </c>
      <c r="B344" s="28" t="s">
        <v>1065</v>
      </c>
      <c r="C344" s="29">
        <v>659843</v>
      </c>
      <c r="D344" s="15" t="s">
        <v>198</v>
      </c>
      <c r="E344" s="111" t="s">
        <v>240</v>
      </c>
      <c r="F344" s="75">
        <v>0</v>
      </c>
      <c r="G344" s="32">
        <v>0</v>
      </c>
      <c r="H344" s="74">
        <v>0</v>
      </c>
      <c r="I344" s="73">
        <v>0</v>
      </c>
      <c r="J344" s="19">
        <v>0</v>
      </c>
      <c r="K344" s="71">
        <v>5.358</v>
      </c>
      <c r="L344" s="140">
        <v>5.358</v>
      </c>
      <c r="M344" s="155">
        <v>362</v>
      </c>
      <c r="N344" s="17">
        <v>23</v>
      </c>
    </row>
    <row r="345" spans="1:14" ht="12.75">
      <c r="A345" s="52">
        <v>340</v>
      </c>
      <c r="B345" s="28" t="s">
        <v>921</v>
      </c>
      <c r="C345" s="29">
        <v>670737</v>
      </c>
      <c r="D345" s="15" t="s">
        <v>205</v>
      </c>
      <c r="E345" s="112" t="s">
        <v>240</v>
      </c>
      <c r="F345" s="75">
        <v>0</v>
      </c>
      <c r="G345" s="32">
        <v>0</v>
      </c>
      <c r="H345" s="74">
        <v>0</v>
      </c>
      <c r="I345" s="73">
        <v>0</v>
      </c>
      <c r="J345" s="19">
        <v>0</v>
      </c>
      <c r="K345" s="71">
        <v>5.352</v>
      </c>
      <c r="L345" s="140">
        <v>5.352</v>
      </c>
      <c r="M345" s="155">
        <v>189</v>
      </c>
      <c r="N345" s="17">
        <v>-151</v>
      </c>
    </row>
    <row r="346" spans="1:14" ht="12.75">
      <c r="A346" s="52">
        <v>341</v>
      </c>
      <c r="B346" s="28" t="s">
        <v>1009</v>
      </c>
      <c r="C346" s="29">
        <v>650120</v>
      </c>
      <c r="D346" s="15" t="s">
        <v>87</v>
      </c>
      <c r="E346" s="110" t="s">
        <v>240</v>
      </c>
      <c r="F346" s="75">
        <v>0</v>
      </c>
      <c r="G346" s="32">
        <v>0</v>
      </c>
      <c r="H346" s="74">
        <v>0</v>
      </c>
      <c r="I346" s="73">
        <v>0</v>
      </c>
      <c r="J346" s="19">
        <v>0</v>
      </c>
      <c r="K346" s="71">
        <v>5.349</v>
      </c>
      <c r="L346" s="140">
        <v>5.349</v>
      </c>
      <c r="M346" s="155">
        <v>292</v>
      </c>
      <c r="N346" s="17">
        <v>-49</v>
      </c>
    </row>
    <row r="347" spans="1:14" ht="12.75">
      <c r="A347" s="52">
        <v>342</v>
      </c>
      <c r="B347" s="28" t="s">
        <v>1010</v>
      </c>
      <c r="C347" s="29">
        <v>665344</v>
      </c>
      <c r="D347" s="15" t="s">
        <v>183</v>
      </c>
      <c r="E347" s="110" t="s">
        <v>240</v>
      </c>
      <c r="F347" s="75">
        <v>0</v>
      </c>
      <c r="G347" s="32">
        <v>0</v>
      </c>
      <c r="H347" s="74">
        <v>0</v>
      </c>
      <c r="I347" s="73">
        <v>0</v>
      </c>
      <c r="J347" s="19">
        <v>0</v>
      </c>
      <c r="K347" s="71">
        <v>5.348</v>
      </c>
      <c r="L347" s="140">
        <v>5.348</v>
      </c>
      <c r="M347" s="155">
        <v>294</v>
      </c>
      <c r="N347" s="17">
        <v>-48</v>
      </c>
    </row>
    <row r="348" spans="1:14" ht="12.75">
      <c r="A348" s="52">
        <v>343</v>
      </c>
      <c r="B348" s="28" t="s">
        <v>1066</v>
      </c>
      <c r="C348" s="29">
        <v>670505</v>
      </c>
      <c r="D348" s="15" t="s">
        <v>222</v>
      </c>
      <c r="E348" s="110" t="s">
        <v>240</v>
      </c>
      <c r="F348" s="75">
        <v>0</v>
      </c>
      <c r="G348" s="32">
        <v>0</v>
      </c>
      <c r="H348" s="74">
        <v>0</v>
      </c>
      <c r="I348" s="73">
        <v>0</v>
      </c>
      <c r="J348" s="19">
        <v>0</v>
      </c>
      <c r="K348" s="71">
        <v>5.333000000000001</v>
      </c>
      <c r="L348" s="140">
        <v>5.333000000000001</v>
      </c>
      <c r="M348" s="155">
        <v>363</v>
      </c>
      <c r="N348" s="17">
        <v>20</v>
      </c>
    </row>
    <row r="349" spans="1:14" ht="12.75">
      <c r="A349" s="52">
        <v>344</v>
      </c>
      <c r="B349" s="28" t="s">
        <v>1011</v>
      </c>
      <c r="C349" s="29">
        <v>675382</v>
      </c>
      <c r="D349" s="15" t="s">
        <v>1012</v>
      </c>
      <c r="E349" s="115" t="s">
        <v>240</v>
      </c>
      <c r="F349" s="75">
        <v>0</v>
      </c>
      <c r="G349" s="32">
        <v>0</v>
      </c>
      <c r="H349" s="74">
        <v>0</v>
      </c>
      <c r="I349" s="73">
        <v>0</v>
      </c>
      <c r="J349" s="19">
        <v>0</v>
      </c>
      <c r="K349" s="71">
        <v>5.325999999999999</v>
      </c>
      <c r="L349" s="140">
        <v>5.325999999999999</v>
      </c>
      <c r="M349" s="155">
        <v>295</v>
      </c>
      <c r="N349" s="17">
        <v>-49</v>
      </c>
    </row>
    <row r="350" spans="1:14" ht="12.75">
      <c r="A350" s="52">
        <v>345</v>
      </c>
      <c r="B350" s="28" t="s">
        <v>1013</v>
      </c>
      <c r="C350" s="29">
        <v>675526</v>
      </c>
      <c r="D350" s="15" t="s">
        <v>126</v>
      </c>
      <c r="E350" s="111" t="s">
        <v>240</v>
      </c>
      <c r="F350" s="75">
        <v>0</v>
      </c>
      <c r="G350" s="32">
        <v>0</v>
      </c>
      <c r="H350" s="74">
        <v>0</v>
      </c>
      <c r="I350" s="73">
        <v>0</v>
      </c>
      <c r="J350" s="19">
        <v>0</v>
      </c>
      <c r="K350" s="71">
        <v>5.325</v>
      </c>
      <c r="L350" s="140">
        <v>5.325</v>
      </c>
      <c r="M350" s="155">
        <v>296</v>
      </c>
      <c r="N350" s="17">
        <v>-49</v>
      </c>
    </row>
    <row r="351" spans="1:14" ht="12.75">
      <c r="A351" s="52">
        <v>346</v>
      </c>
      <c r="B351" s="28" t="s">
        <v>1014</v>
      </c>
      <c r="C351" s="29">
        <v>683582</v>
      </c>
      <c r="D351" s="15" t="s">
        <v>106</v>
      </c>
      <c r="E351" s="111" t="s">
        <v>240</v>
      </c>
      <c r="F351" s="75">
        <v>0</v>
      </c>
      <c r="G351" s="32">
        <v>0</v>
      </c>
      <c r="H351" s="74">
        <v>0</v>
      </c>
      <c r="I351" s="73">
        <v>0</v>
      </c>
      <c r="J351" s="19">
        <v>0</v>
      </c>
      <c r="K351" s="71">
        <v>5.321000000000001</v>
      </c>
      <c r="L351" s="140">
        <v>5.321000000000001</v>
      </c>
      <c r="M351" s="155">
        <v>297</v>
      </c>
      <c r="N351" s="17">
        <v>-49</v>
      </c>
    </row>
    <row r="352" spans="1:14" ht="12.75">
      <c r="A352" s="52">
        <v>346</v>
      </c>
      <c r="B352" s="28" t="s">
        <v>1067</v>
      </c>
      <c r="C352" s="29">
        <v>651407</v>
      </c>
      <c r="D352" s="15" t="s">
        <v>168</v>
      </c>
      <c r="E352" s="110" t="s">
        <v>240</v>
      </c>
      <c r="F352" s="75">
        <v>0</v>
      </c>
      <c r="G352" s="32">
        <v>0</v>
      </c>
      <c r="H352" s="74">
        <v>0</v>
      </c>
      <c r="I352" s="73">
        <v>0</v>
      </c>
      <c r="J352" s="19">
        <v>0</v>
      </c>
      <c r="K352" s="71">
        <v>5.321000000000001</v>
      </c>
      <c r="L352" s="140">
        <v>5.321000000000001</v>
      </c>
      <c r="M352" s="155">
        <v>364</v>
      </c>
      <c r="N352" s="17">
        <v>18</v>
      </c>
    </row>
    <row r="353" spans="1:14" ht="12.75">
      <c r="A353" s="52">
        <v>348</v>
      </c>
      <c r="B353" s="28" t="s">
        <v>1015</v>
      </c>
      <c r="C353" s="29">
        <v>669023</v>
      </c>
      <c r="D353" s="15" t="s">
        <v>24</v>
      </c>
      <c r="E353" s="110" t="s">
        <v>240</v>
      </c>
      <c r="F353" s="75">
        <v>0</v>
      </c>
      <c r="G353" s="32">
        <v>0</v>
      </c>
      <c r="H353" s="74">
        <v>0</v>
      </c>
      <c r="I353" s="73">
        <v>0</v>
      </c>
      <c r="J353" s="19">
        <v>0</v>
      </c>
      <c r="K353" s="71">
        <v>5.315</v>
      </c>
      <c r="L353" s="140">
        <v>5.315</v>
      </c>
      <c r="M353" s="155">
        <v>298</v>
      </c>
      <c r="N353" s="17">
        <v>-50</v>
      </c>
    </row>
    <row r="354" spans="1:14" ht="12.75">
      <c r="A354" s="52">
        <v>349</v>
      </c>
      <c r="B354" s="28" t="s">
        <v>1087</v>
      </c>
      <c r="C354" s="29">
        <v>669792</v>
      </c>
      <c r="D354" s="15" t="s">
        <v>76</v>
      </c>
      <c r="E354" s="111" t="s">
        <v>240</v>
      </c>
      <c r="F354" s="16">
        <v>2.628</v>
      </c>
      <c r="G354" s="32">
        <v>0</v>
      </c>
      <c r="H354" s="69">
        <v>2.6519999999999997</v>
      </c>
      <c r="I354" s="73">
        <v>0</v>
      </c>
      <c r="J354" s="19">
        <v>0</v>
      </c>
      <c r="K354" s="72">
        <v>0</v>
      </c>
      <c r="L354" s="140">
        <v>5.279999999999999</v>
      </c>
      <c r="M354" s="155">
        <v>398</v>
      </c>
      <c r="N354" s="17">
        <v>49</v>
      </c>
    </row>
    <row r="355" spans="1:14" ht="12.75">
      <c r="A355" s="52">
        <v>350</v>
      </c>
      <c r="B355" s="28" t="s">
        <v>1090</v>
      </c>
      <c r="C355" s="29">
        <v>674337</v>
      </c>
      <c r="D355" s="15" t="s">
        <v>47</v>
      </c>
      <c r="E355" s="115" t="s">
        <v>240</v>
      </c>
      <c r="F355" s="75">
        <v>0</v>
      </c>
      <c r="G355" s="68">
        <v>2.614</v>
      </c>
      <c r="H355" s="69">
        <v>2.659</v>
      </c>
      <c r="I355" s="33">
        <v>0</v>
      </c>
      <c r="J355" s="19">
        <v>0</v>
      </c>
      <c r="K355" s="72">
        <v>0</v>
      </c>
      <c r="L355" s="140">
        <v>5.273</v>
      </c>
      <c r="M355" s="155">
        <v>401</v>
      </c>
      <c r="N355" s="17">
        <v>51</v>
      </c>
    </row>
    <row r="356" spans="1:14" ht="12.75">
      <c r="A356" s="52">
        <v>351</v>
      </c>
      <c r="B356" s="28" t="s">
        <v>1053</v>
      </c>
      <c r="C356" s="29">
        <v>685865</v>
      </c>
      <c r="D356" s="15" t="s">
        <v>64</v>
      </c>
      <c r="E356" s="111" t="s">
        <v>240</v>
      </c>
      <c r="F356" s="75">
        <v>0</v>
      </c>
      <c r="G356" s="68">
        <v>2.6210000000000004</v>
      </c>
      <c r="H356" s="69">
        <v>2.63</v>
      </c>
      <c r="I356" s="73">
        <v>0</v>
      </c>
      <c r="J356" s="19">
        <v>0</v>
      </c>
      <c r="K356" s="72">
        <v>0</v>
      </c>
      <c r="L356" s="140">
        <v>5.251</v>
      </c>
      <c r="M356" s="155">
        <v>349</v>
      </c>
      <c r="N356" s="17">
        <v>-2</v>
      </c>
    </row>
    <row r="357" spans="1:14" ht="12.75">
      <c r="A357" s="52">
        <v>352</v>
      </c>
      <c r="B357" s="28" t="s">
        <v>1068</v>
      </c>
      <c r="C357" s="29">
        <v>685068</v>
      </c>
      <c r="D357" s="15" t="s">
        <v>232</v>
      </c>
      <c r="E357" s="111" t="s">
        <v>240</v>
      </c>
      <c r="F357" s="67">
        <v>2.6180000000000003</v>
      </c>
      <c r="G357" s="68">
        <v>2.6240000000000006</v>
      </c>
      <c r="H357" s="74">
        <v>0</v>
      </c>
      <c r="I357" s="73">
        <v>0</v>
      </c>
      <c r="J357" s="19">
        <v>0</v>
      </c>
      <c r="K357" s="72">
        <v>0</v>
      </c>
      <c r="L357" s="140">
        <v>5.242000000000001</v>
      </c>
      <c r="M357" s="155">
        <v>365</v>
      </c>
      <c r="N357" s="17">
        <v>13</v>
      </c>
    </row>
    <row r="358" spans="1:14" ht="12.75">
      <c r="A358" s="52">
        <v>353</v>
      </c>
      <c r="B358" s="28" t="s">
        <v>1083</v>
      </c>
      <c r="C358" s="29">
        <v>682883</v>
      </c>
      <c r="D358" s="15" t="s">
        <v>483</v>
      </c>
      <c r="E358" s="111" t="s">
        <v>240</v>
      </c>
      <c r="F358" s="75">
        <v>0</v>
      </c>
      <c r="G358" s="32">
        <v>0</v>
      </c>
      <c r="H358" s="69">
        <v>5.21</v>
      </c>
      <c r="I358" s="73">
        <v>0</v>
      </c>
      <c r="J358" s="19">
        <v>0</v>
      </c>
      <c r="K358" s="72">
        <v>0</v>
      </c>
      <c r="L358" s="140">
        <v>5.21</v>
      </c>
      <c r="M358" s="155">
        <v>387</v>
      </c>
      <c r="N358" s="17">
        <v>34</v>
      </c>
    </row>
    <row r="359" spans="1:14" ht="12.75">
      <c r="A359" s="52">
        <v>354</v>
      </c>
      <c r="B359" s="28" t="s">
        <v>1367</v>
      </c>
      <c r="C359" s="29">
        <v>674223</v>
      </c>
      <c r="D359" s="15" t="s">
        <v>15</v>
      </c>
      <c r="E359" s="111" t="s">
        <v>240</v>
      </c>
      <c r="F359" s="75">
        <v>0</v>
      </c>
      <c r="G359" s="32">
        <v>0</v>
      </c>
      <c r="H359" s="69">
        <v>5.204</v>
      </c>
      <c r="I359" s="73">
        <v>0</v>
      </c>
      <c r="J359" s="19">
        <v>0</v>
      </c>
      <c r="K359" s="72">
        <v>0</v>
      </c>
      <c r="L359" s="140">
        <v>5.204</v>
      </c>
      <c r="M359" s="127">
        <v>0</v>
      </c>
      <c r="N359" s="91" t="s">
        <v>1357</v>
      </c>
    </row>
    <row r="360" spans="1:14" ht="12.75">
      <c r="A360" s="52">
        <v>355</v>
      </c>
      <c r="B360" s="28" t="s">
        <v>311</v>
      </c>
      <c r="C360" s="29">
        <v>661653</v>
      </c>
      <c r="D360" s="15" t="s">
        <v>15</v>
      </c>
      <c r="E360" s="111" t="s">
        <v>240</v>
      </c>
      <c r="F360" s="75">
        <v>0</v>
      </c>
      <c r="G360" s="57">
        <v>5.159</v>
      </c>
      <c r="H360" s="74">
        <v>0</v>
      </c>
      <c r="I360" s="73">
        <v>0</v>
      </c>
      <c r="J360" s="19">
        <v>0</v>
      </c>
      <c r="K360" s="72">
        <v>0</v>
      </c>
      <c r="L360" s="140">
        <v>5.159</v>
      </c>
      <c r="M360" s="155">
        <v>300</v>
      </c>
      <c r="N360" s="17">
        <v>-55</v>
      </c>
    </row>
    <row r="361" spans="1:14" ht="12.75">
      <c r="A361" s="52">
        <v>356</v>
      </c>
      <c r="B361" s="28" t="s">
        <v>1056</v>
      </c>
      <c r="C361" s="29">
        <v>681963</v>
      </c>
      <c r="D361" s="15" t="s">
        <v>50</v>
      </c>
      <c r="E361" s="111" t="s">
        <v>240</v>
      </c>
      <c r="F361" s="67">
        <v>2.553</v>
      </c>
      <c r="G361" s="57">
        <v>2.541</v>
      </c>
      <c r="H361" s="69">
        <v>2.574</v>
      </c>
      <c r="I361" s="73">
        <v>0</v>
      </c>
      <c r="J361" s="19">
        <v>0</v>
      </c>
      <c r="K361" s="72">
        <v>0</v>
      </c>
      <c r="L361" s="140">
        <v>5.126999999999999</v>
      </c>
      <c r="M361" s="155">
        <v>352</v>
      </c>
      <c r="N361" s="17">
        <v>-4</v>
      </c>
    </row>
    <row r="362" spans="1:14" ht="12.75">
      <c r="A362" s="52">
        <v>357</v>
      </c>
      <c r="B362" s="28" t="s">
        <v>1092</v>
      </c>
      <c r="C362" s="29">
        <v>668861</v>
      </c>
      <c r="D362" s="15" t="s">
        <v>26</v>
      </c>
      <c r="E362" s="111" t="s">
        <v>240</v>
      </c>
      <c r="F362" s="16">
        <v>2.552</v>
      </c>
      <c r="G362" s="32">
        <v>0</v>
      </c>
      <c r="H362" s="69">
        <v>2.569</v>
      </c>
      <c r="I362" s="73">
        <v>0</v>
      </c>
      <c r="J362" s="19">
        <v>0</v>
      </c>
      <c r="K362" s="72">
        <v>0</v>
      </c>
      <c r="L362" s="140">
        <v>5.121</v>
      </c>
      <c r="M362" s="155">
        <v>403</v>
      </c>
      <c r="N362" s="17">
        <v>46</v>
      </c>
    </row>
    <row r="363" spans="1:14" ht="12.75">
      <c r="A363" s="52">
        <v>358</v>
      </c>
      <c r="B363" s="28" t="s">
        <v>1070</v>
      </c>
      <c r="C363" s="29">
        <v>688144</v>
      </c>
      <c r="D363" s="15" t="s">
        <v>496</v>
      </c>
      <c r="E363" s="111" t="s">
        <v>240</v>
      </c>
      <c r="F363" s="67">
        <v>2.539</v>
      </c>
      <c r="G363" s="68">
        <v>2.538</v>
      </c>
      <c r="H363" s="74">
        <v>0</v>
      </c>
      <c r="I363" s="73">
        <v>0</v>
      </c>
      <c r="J363" s="19">
        <v>0</v>
      </c>
      <c r="K363" s="72">
        <v>0</v>
      </c>
      <c r="L363" s="140">
        <v>5.077</v>
      </c>
      <c r="M363" s="155">
        <v>367</v>
      </c>
      <c r="N363" s="17">
        <v>9</v>
      </c>
    </row>
    <row r="364" spans="1:14" ht="12.75">
      <c r="A364" s="52">
        <v>359</v>
      </c>
      <c r="B364" s="28" t="s">
        <v>1094</v>
      </c>
      <c r="C364" s="29">
        <v>677647</v>
      </c>
      <c r="D364" s="15" t="s">
        <v>225</v>
      </c>
      <c r="E364" s="115" t="s">
        <v>240</v>
      </c>
      <c r="F364" s="16">
        <v>2.545</v>
      </c>
      <c r="G364" s="32">
        <v>0</v>
      </c>
      <c r="H364" s="69">
        <v>2.529</v>
      </c>
      <c r="I364" s="73">
        <v>0</v>
      </c>
      <c r="J364" s="19">
        <v>0</v>
      </c>
      <c r="K364" s="72">
        <v>0</v>
      </c>
      <c r="L364" s="140">
        <v>5.074</v>
      </c>
      <c r="M364" s="155">
        <v>405</v>
      </c>
      <c r="N364" s="17">
        <v>46</v>
      </c>
    </row>
    <row r="365" spans="1:14" ht="12.75">
      <c r="A365" s="52">
        <v>360</v>
      </c>
      <c r="B365" s="28" t="s">
        <v>1377</v>
      </c>
      <c r="C365" s="29">
        <v>691742</v>
      </c>
      <c r="D365" s="15" t="s">
        <v>679</v>
      </c>
      <c r="E365" s="111" t="s">
        <v>240</v>
      </c>
      <c r="F365" s="75">
        <v>0</v>
      </c>
      <c r="G365" s="32">
        <v>0</v>
      </c>
      <c r="H365" s="69">
        <v>5.06</v>
      </c>
      <c r="I365" s="73">
        <v>0</v>
      </c>
      <c r="J365" s="19">
        <v>0</v>
      </c>
      <c r="K365" s="72">
        <v>0</v>
      </c>
      <c r="L365" s="140">
        <v>5.06</v>
      </c>
      <c r="M365" s="127">
        <v>0</v>
      </c>
      <c r="N365" s="91" t="s">
        <v>1357</v>
      </c>
    </row>
    <row r="366" spans="1:14" ht="12.75">
      <c r="A366" s="52">
        <v>361</v>
      </c>
      <c r="B366" s="28" t="s">
        <v>1071</v>
      </c>
      <c r="C366" s="29">
        <v>680982</v>
      </c>
      <c r="D366" s="15" t="s">
        <v>1072</v>
      </c>
      <c r="E366" s="111" t="s">
        <v>240</v>
      </c>
      <c r="F366" s="67">
        <v>2.541</v>
      </c>
      <c r="G366" s="68">
        <v>2.513</v>
      </c>
      <c r="H366" s="74">
        <v>0</v>
      </c>
      <c r="I366" s="73">
        <v>0</v>
      </c>
      <c r="J366" s="19">
        <v>0</v>
      </c>
      <c r="K366" s="72">
        <v>0</v>
      </c>
      <c r="L366" s="140">
        <v>5.054</v>
      </c>
      <c r="M366" s="155">
        <v>368</v>
      </c>
      <c r="N366" s="17">
        <v>7</v>
      </c>
    </row>
    <row r="367" spans="1:14" ht="12.75">
      <c r="A367" s="52">
        <v>362</v>
      </c>
      <c r="B367" s="28" t="s">
        <v>1096</v>
      </c>
      <c r="C367" s="29">
        <v>674994</v>
      </c>
      <c r="D367" s="15" t="s">
        <v>122</v>
      </c>
      <c r="E367" s="115" t="s">
        <v>240</v>
      </c>
      <c r="F367" s="75">
        <v>0</v>
      </c>
      <c r="G367" s="57">
        <v>2.525</v>
      </c>
      <c r="H367" s="69">
        <v>2.509</v>
      </c>
      <c r="I367" s="33">
        <v>0</v>
      </c>
      <c r="J367" s="19">
        <v>0</v>
      </c>
      <c r="K367" s="72">
        <v>0</v>
      </c>
      <c r="L367" s="140">
        <v>5.034</v>
      </c>
      <c r="M367" s="155">
        <v>407</v>
      </c>
      <c r="N367" s="17">
        <v>45</v>
      </c>
    </row>
    <row r="368" spans="1:14" ht="12.75">
      <c r="A368" s="52">
        <v>363</v>
      </c>
      <c r="B368" s="28" t="s">
        <v>927</v>
      </c>
      <c r="C368" s="29">
        <v>655105</v>
      </c>
      <c r="D368" s="15" t="s">
        <v>26</v>
      </c>
      <c r="E368" s="111" t="s">
        <v>240</v>
      </c>
      <c r="F368" s="75">
        <v>0</v>
      </c>
      <c r="G368" s="68">
        <v>5.022</v>
      </c>
      <c r="H368" s="74">
        <v>0</v>
      </c>
      <c r="I368" s="73">
        <v>0</v>
      </c>
      <c r="J368" s="19">
        <v>0</v>
      </c>
      <c r="K368" s="72">
        <v>0</v>
      </c>
      <c r="L368" s="140">
        <v>5.022</v>
      </c>
      <c r="M368" s="155">
        <v>195</v>
      </c>
      <c r="N368" s="17">
        <v>-168</v>
      </c>
    </row>
    <row r="369" spans="1:14" ht="12.75">
      <c r="A369" s="52">
        <v>364</v>
      </c>
      <c r="B369" s="28" t="s">
        <v>1057</v>
      </c>
      <c r="C369" s="29">
        <v>667483</v>
      </c>
      <c r="D369" s="15" t="s">
        <v>152</v>
      </c>
      <c r="E369" s="115" t="s">
        <v>240</v>
      </c>
      <c r="F369" s="16">
        <v>2.518</v>
      </c>
      <c r="G369" s="32">
        <v>0</v>
      </c>
      <c r="H369" s="69">
        <v>2.501</v>
      </c>
      <c r="I369" s="73">
        <v>0</v>
      </c>
      <c r="J369" s="19">
        <v>0</v>
      </c>
      <c r="K369" s="72">
        <v>0</v>
      </c>
      <c r="L369" s="140">
        <v>5.019</v>
      </c>
      <c r="M369" s="155">
        <v>353</v>
      </c>
      <c r="N369" s="17">
        <v>-11</v>
      </c>
    </row>
    <row r="370" spans="1:14" ht="12.75">
      <c r="A370" s="52">
        <v>365</v>
      </c>
      <c r="B370" s="28" t="s">
        <v>1058</v>
      </c>
      <c r="C370" s="29">
        <v>675210</v>
      </c>
      <c r="D370" s="15" t="s">
        <v>152</v>
      </c>
      <c r="E370" s="110" t="s">
        <v>240</v>
      </c>
      <c r="F370" s="67">
        <v>2.515</v>
      </c>
      <c r="G370" s="32">
        <v>0</v>
      </c>
      <c r="H370" s="69">
        <v>2.503</v>
      </c>
      <c r="I370" s="73">
        <v>0</v>
      </c>
      <c r="J370" s="19">
        <v>0</v>
      </c>
      <c r="K370" s="72">
        <v>0</v>
      </c>
      <c r="L370" s="140">
        <v>5.018000000000001</v>
      </c>
      <c r="M370" s="155">
        <v>354</v>
      </c>
      <c r="N370" s="17">
        <v>-11</v>
      </c>
    </row>
    <row r="371" spans="1:14" ht="12.75">
      <c r="A371" s="52">
        <v>366</v>
      </c>
      <c r="B371" s="28" t="s">
        <v>290</v>
      </c>
      <c r="C371" s="29">
        <v>646031</v>
      </c>
      <c r="D371" s="15" t="s">
        <v>135</v>
      </c>
      <c r="E371" s="111" t="s">
        <v>240</v>
      </c>
      <c r="F371" s="67">
        <v>4.991</v>
      </c>
      <c r="G371" s="32">
        <v>0</v>
      </c>
      <c r="H371" s="74">
        <v>0</v>
      </c>
      <c r="I371" s="73">
        <v>0</v>
      </c>
      <c r="J371" s="19">
        <v>0</v>
      </c>
      <c r="K371" s="72">
        <v>0</v>
      </c>
      <c r="L371" s="140">
        <v>4.991</v>
      </c>
      <c r="M371" s="155">
        <v>371</v>
      </c>
      <c r="N371" s="17">
        <v>5</v>
      </c>
    </row>
    <row r="372" spans="1:14" ht="12.75">
      <c r="A372" s="52">
        <v>367</v>
      </c>
      <c r="B372" s="28" t="s">
        <v>293</v>
      </c>
      <c r="C372" s="29">
        <v>651836</v>
      </c>
      <c r="D372" s="15" t="s">
        <v>294</v>
      </c>
      <c r="E372" s="115" t="s">
        <v>240</v>
      </c>
      <c r="F372" s="75">
        <v>0</v>
      </c>
      <c r="G372" s="57">
        <v>4.957</v>
      </c>
      <c r="H372" s="74">
        <v>0</v>
      </c>
      <c r="I372" s="33">
        <v>0</v>
      </c>
      <c r="J372" s="19">
        <v>0</v>
      </c>
      <c r="K372" s="72">
        <v>0</v>
      </c>
      <c r="L372" s="140">
        <v>4.957</v>
      </c>
      <c r="M372" s="155">
        <v>373</v>
      </c>
      <c r="N372" s="17">
        <v>6</v>
      </c>
    </row>
    <row r="373" spans="1:14" ht="12.75">
      <c r="A373" s="52">
        <v>368</v>
      </c>
      <c r="B373" s="28" t="s">
        <v>1075</v>
      </c>
      <c r="C373" s="29">
        <v>677904</v>
      </c>
      <c r="D373" s="15" t="s">
        <v>229</v>
      </c>
      <c r="E373" s="115" t="s">
        <v>240</v>
      </c>
      <c r="F373" s="75">
        <v>0</v>
      </c>
      <c r="G373" s="68">
        <v>4.946</v>
      </c>
      <c r="H373" s="74">
        <v>0</v>
      </c>
      <c r="I373" s="33">
        <v>0</v>
      </c>
      <c r="J373" s="19">
        <v>0</v>
      </c>
      <c r="K373" s="72">
        <v>0</v>
      </c>
      <c r="L373" s="140">
        <v>4.946</v>
      </c>
      <c r="M373" s="155">
        <v>374</v>
      </c>
      <c r="N373" s="17">
        <v>6</v>
      </c>
    </row>
    <row r="374" spans="1:14" ht="12.75">
      <c r="A374" s="52">
        <v>369</v>
      </c>
      <c r="B374" s="28" t="s">
        <v>304</v>
      </c>
      <c r="C374" s="29">
        <v>668173</v>
      </c>
      <c r="D374" s="15" t="s">
        <v>112</v>
      </c>
      <c r="E374" s="115" t="s">
        <v>240</v>
      </c>
      <c r="F374" s="75">
        <v>0</v>
      </c>
      <c r="G374" s="57">
        <v>4.927</v>
      </c>
      <c r="H374" s="74">
        <v>0</v>
      </c>
      <c r="I374" s="33">
        <v>0</v>
      </c>
      <c r="J374" s="19">
        <v>0</v>
      </c>
      <c r="K374" s="72">
        <v>0</v>
      </c>
      <c r="L374" s="140">
        <v>4.927</v>
      </c>
      <c r="M374" s="155">
        <v>375</v>
      </c>
      <c r="N374" s="17">
        <v>6</v>
      </c>
    </row>
    <row r="375" spans="1:14" ht="12.75">
      <c r="A375" s="52">
        <v>370</v>
      </c>
      <c r="B375" s="28" t="s">
        <v>1371</v>
      </c>
      <c r="C375" s="29">
        <v>687938</v>
      </c>
      <c r="D375" s="15" t="s">
        <v>32</v>
      </c>
      <c r="E375" s="111" t="s">
        <v>240</v>
      </c>
      <c r="F375" s="75">
        <v>0</v>
      </c>
      <c r="G375" s="32">
        <v>0</v>
      </c>
      <c r="H375" s="69">
        <v>4.891</v>
      </c>
      <c r="I375" s="73">
        <v>0</v>
      </c>
      <c r="J375" s="19">
        <v>0</v>
      </c>
      <c r="K375" s="72">
        <v>0</v>
      </c>
      <c r="L375" s="140">
        <v>4.891</v>
      </c>
      <c r="M375" s="127">
        <v>0</v>
      </c>
      <c r="N375" s="91" t="s">
        <v>1357</v>
      </c>
    </row>
    <row r="376" spans="1:14" ht="12.75">
      <c r="A376" s="52">
        <v>371</v>
      </c>
      <c r="B376" s="28" t="s">
        <v>1368</v>
      </c>
      <c r="C376" s="29">
        <v>683633</v>
      </c>
      <c r="D376" s="15" t="s">
        <v>152</v>
      </c>
      <c r="E376" s="111" t="s">
        <v>240</v>
      </c>
      <c r="F376" s="75">
        <v>0</v>
      </c>
      <c r="G376" s="32">
        <v>0</v>
      </c>
      <c r="H376" s="69">
        <v>4.89</v>
      </c>
      <c r="I376" s="73">
        <v>0</v>
      </c>
      <c r="J376" s="19">
        <v>0</v>
      </c>
      <c r="K376" s="72">
        <v>0</v>
      </c>
      <c r="L376" s="140">
        <v>4.89</v>
      </c>
      <c r="M376" s="127">
        <v>0</v>
      </c>
      <c r="N376" s="91" t="s">
        <v>1357</v>
      </c>
    </row>
    <row r="377" spans="1:14" ht="12.75">
      <c r="A377" s="52">
        <v>372</v>
      </c>
      <c r="B377" s="28" t="s">
        <v>1376</v>
      </c>
      <c r="C377" s="29">
        <v>691239</v>
      </c>
      <c r="D377" s="15" t="s">
        <v>219</v>
      </c>
      <c r="E377" s="111" t="s">
        <v>240</v>
      </c>
      <c r="F377" s="75">
        <v>0</v>
      </c>
      <c r="G377" s="32">
        <v>0</v>
      </c>
      <c r="H377" s="69">
        <v>4.873</v>
      </c>
      <c r="I377" s="73">
        <v>0</v>
      </c>
      <c r="J377" s="19">
        <v>0</v>
      </c>
      <c r="K377" s="72">
        <v>0</v>
      </c>
      <c r="L377" s="140">
        <v>4.873</v>
      </c>
      <c r="M377" s="127">
        <v>0</v>
      </c>
      <c r="N377" s="91" t="s">
        <v>1357</v>
      </c>
    </row>
    <row r="378" spans="1:14" ht="12.75">
      <c r="A378" s="52">
        <v>373</v>
      </c>
      <c r="B378" s="28" t="s">
        <v>1078</v>
      </c>
      <c r="C378" s="29">
        <v>679948</v>
      </c>
      <c r="D378" s="15" t="s">
        <v>150</v>
      </c>
      <c r="E378" s="115" t="s">
        <v>240</v>
      </c>
      <c r="F378" s="75">
        <v>0</v>
      </c>
      <c r="G378" s="68">
        <v>4.868</v>
      </c>
      <c r="H378" s="74">
        <v>0</v>
      </c>
      <c r="I378" s="33">
        <v>0</v>
      </c>
      <c r="J378" s="19">
        <v>0</v>
      </c>
      <c r="K378" s="72">
        <v>0</v>
      </c>
      <c r="L378" s="140">
        <v>4.868</v>
      </c>
      <c r="M378" s="155">
        <v>378</v>
      </c>
      <c r="N378" s="17">
        <v>5</v>
      </c>
    </row>
    <row r="379" spans="1:14" ht="12.75">
      <c r="A379" s="52">
        <v>374</v>
      </c>
      <c r="B379" s="147" t="s">
        <v>1080</v>
      </c>
      <c r="C379" s="148">
        <v>683516</v>
      </c>
      <c r="D379" s="149" t="s">
        <v>219</v>
      </c>
      <c r="E379" s="151" t="s">
        <v>240</v>
      </c>
      <c r="F379" s="75">
        <v>0</v>
      </c>
      <c r="G379" s="57">
        <v>4.86</v>
      </c>
      <c r="H379" s="74">
        <v>0</v>
      </c>
      <c r="I379" s="33">
        <v>0</v>
      </c>
      <c r="J379" s="19">
        <v>0</v>
      </c>
      <c r="K379" s="72">
        <v>0</v>
      </c>
      <c r="L379" s="140">
        <v>4.86</v>
      </c>
      <c r="M379" s="155">
        <v>380</v>
      </c>
      <c r="N379" s="17">
        <v>6</v>
      </c>
    </row>
    <row r="380" spans="1:14" ht="12.75">
      <c r="A380" s="52">
        <v>375</v>
      </c>
      <c r="B380" s="147" t="s">
        <v>1081</v>
      </c>
      <c r="C380" s="148">
        <v>686623</v>
      </c>
      <c r="D380" s="149" t="s">
        <v>71</v>
      </c>
      <c r="E380" s="151" t="s">
        <v>240</v>
      </c>
      <c r="F380" s="75">
        <v>0</v>
      </c>
      <c r="G380" s="57">
        <v>4.851</v>
      </c>
      <c r="H380" s="74">
        <v>0</v>
      </c>
      <c r="I380" s="33">
        <v>0</v>
      </c>
      <c r="J380" s="19">
        <v>0</v>
      </c>
      <c r="K380" s="72">
        <v>0</v>
      </c>
      <c r="L380" s="140">
        <v>4.851</v>
      </c>
      <c r="M380" s="155">
        <v>381</v>
      </c>
      <c r="N380" s="17">
        <v>6</v>
      </c>
    </row>
    <row r="381" spans="1:33" ht="12.75">
      <c r="A381" s="52">
        <v>376</v>
      </c>
      <c r="B381" s="28" t="s">
        <v>989</v>
      </c>
      <c r="C381" s="29">
        <v>659068</v>
      </c>
      <c r="D381" s="15" t="s">
        <v>148</v>
      </c>
      <c r="E381" s="110" t="s">
        <v>240</v>
      </c>
      <c r="F381" s="67">
        <v>4.831</v>
      </c>
      <c r="G381" s="32">
        <v>0</v>
      </c>
      <c r="H381" s="74">
        <v>0</v>
      </c>
      <c r="I381" s="73">
        <v>0</v>
      </c>
      <c r="J381" s="19">
        <v>0</v>
      </c>
      <c r="K381" s="72">
        <v>0</v>
      </c>
      <c r="L381" s="140">
        <v>4.831</v>
      </c>
      <c r="M381" s="155">
        <v>270</v>
      </c>
      <c r="N381" s="17">
        <v>-106</v>
      </c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AD381" s="20"/>
      <c r="AE381" s="20"/>
      <c r="AF381" s="20"/>
      <c r="AG381" s="20"/>
    </row>
    <row r="382" spans="1:14" ht="12.75">
      <c r="A382" s="52">
        <v>377</v>
      </c>
      <c r="B382" s="28" t="s">
        <v>930</v>
      </c>
      <c r="C382" s="29">
        <v>678902</v>
      </c>
      <c r="D382" s="15" t="s">
        <v>128</v>
      </c>
      <c r="E382" s="110" t="s">
        <v>240</v>
      </c>
      <c r="F382" s="16">
        <v>4.823</v>
      </c>
      <c r="G382" s="32">
        <v>0</v>
      </c>
      <c r="H382" s="74">
        <v>0</v>
      </c>
      <c r="I382" s="73">
        <v>0</v>
      </c>
      <c r="J382" s="19">
        <v>0</v>
      </c>
      <c r="K382" s="72">
        <v>0</v>
      </c>
      <c r="L382" s="140">
        <v>4.823</v>
      </c>
      <c r="M382" s="155">
        <v>198</v>
      </c>
      <c r="N382" s="17">
        <v>-179</v>
      </c>
    </row>
    <row r="383" spans="1:14" ht="12.75">
      <c r="A383" s="52">
        <v>378</v>
      </c>
      <c r="B383" s="28" t="s">
        <v>1038</v>
      </c>
      <c r="C383" s="29">
        <v>682880</v>
      </c>
      <c r="D383" s="15" t="s">
        <v>483</v>
      </c>
      <c r="E383" s="111" t="s">
        <v>240</v>
      </c>
      <c r="F383" s="75">
        <v>0</v>
      </c>
      <c r="G383" s="32">
        <v>0</v>
      </c>
      <c r="H383" s="74">
        <v>0</v>
      </c>
      <c r="I383" s="70">
        <v>4.426</v>
      </c>
      <c r="J383" s="19">
        <v>0</v>
      </c>
      <c r="K383" s="72">
        <v>0</v>
      </c>
      <c r="L383" s="140">
        <v>4.426</v>
      </c>
      <c r="M383" s="155">
        <v>334</v>
      </c>
      <c r="N383" s="17">
        <v>-44</v>
      </c>
    </row>
    <row r="384" spans="1:14" ht="12.75">
      <c r="A384" s="52">
        <v>379</v>
      </c>
      <c r="B384" s="28" t="s">
        <v>1084</v>
      </c>
      <c r="C384" s="29">
        <v>664318</v>
      </c>
      <c r="D384" s="15" t="s">
        <v>234</v>
      </c>
      <c r="E384" s="115" t="s">
        <v>240</v>
      </c>
      <c r="F384" s="75">
        <v>0</v>
      </c>
      <c r="G384" s="32">
        <v>0</v>
      </c>
      <c r="H384" s="74">
        <v>0</v>
      </c>
      <c r="I384" s="73">
        <v>0</v>
      </c>
      <c r="J384" s="68">
        <v>4.409</v>
      </c>
      <c r="K384" s="72">
        <v>0</v>
      </c>
      <c r="L384" s="140">
        <v>4.409</v>
      </c>
      <c r="M384" s="155">
        <v>395</v>
      </c>
      <c r="N384" s="17">
        <v>16</v>
      </c>
    </row>
    <row r="385" spans="1:14" ht="12.75">
      <c r="A385" s="52">
        <v>380</v>
      </c>
      <c r="B385" s="28" t="s">
        <v>1086</v>
      </c>
      <c r="C385" s="29">
        <v>688055</v>
      </c>
      <c r="D385" s="15" t="s">
        <v>220</v>
      </c>
      <c r="E385" s="111" t="s">
        <v>240</v>
      </c>
      <c r="F385" s="75">
        <v>0</v>
      </c>
      <c r="G385" s="32">
        <v>0</v>
      </c>
      <c r="H385" s="74">
        <v>0</v>
      </c>
      <c r="I385" s="73">
        <v>0</v>
      </c>
      <c r="J385" s="68">
        <v>4.378</v>
      </c>
      <c r="K385" s="72">
        <v>0</v>
      </c>
      <c r="L385" s="140">
        <v>4.378</v>
      </c>
      <c r="M385" s="155">
        <v>397</v>
      </c>
      <c r="N385" s="17">
        <v>17</v>
      </c>
    </row>
    <row r="386" spans="1:14" ht="12.75">
      <c r="A386" s="52">
        <v>381</v>
      </c>
      <c r="B386" s="28" t="s">
        <v>316</v>
      </c>
      <c r="C386" s="29">
        <v>668892</v>
      </c>
      <c r="D386" s="15" t="s">
        <v>106</v>
      </c>
      <c r="E386" s="115" t="s">
        <v>240</v>
      </c>
      <c r="F386" s="75">
        <v>0</v>
      </c>
      <c r="G386" s="32">
        <v>0</v>
      </c>
      <c r="H386" s="69">
        <v>2.657</v>
      </c>
      <c r="I386" s="73">
        <v>0</v>
      </c>
      <c r="J386" s="19">
        <v>0</v>
      </c>
      <c r="K386" s="72">
        <v>0</v>
      </c>
      <c r="L386" s="140">
        <v>2.657</v>
      </c>
      <c r="M386" s="127">
        <v>0</v>
      </c>
      <c r="N386" s="91" t="s">
        <v>1357</v>
      </c>
    </row>
    <row r="387" spans="1:14" ht="12.75">
      <c r="A387" s="52">
        <v>382</v>
      </c>
      <c r="B387" s="28" t="s">
        <v>1373</v>
      </c>
      <c r="C387" s="29">
        <v>689116</v>
      </c>
      <c r="D387" s="15" t="s">
        <v>76</v>
      </c>
      <c r="E387" s="111" t="s">
        <v>240</v>
      </c>
      <c r="F387" s="75">
        <v>0</v>
      </c>
      <c r="G387" s="32">
        <v>0</v>
      </c>
      <c r="H387" s="69">
        <v>2.653</v>
      </c>
      <c r="I387" s="73">
        <v>0</v>
      </c>
      <c r="J387" s="19">
        <v>0</v>
      </c>
      <c r="K387" s="72">
        <v>0</v>
      </c>
      <c r="L387" s="140">
        <v>2.653</v>
      </c>
      <c r="M387" s="127">
        <v>0</v>
      </c>
      <c r="N387" s="91" t="s">
        <v>1357</v>
      </c>
    </row>
    <row r="388" spans="1:14" ht="12.75">
      <c r="A388" s="52">
        <v>383</v>
      </c>
      <c r="B388" s="28" t="s">
        <v>1366</v>
      </c>
      <c r="C388" s="29">
        <v>668498</v>
      </c>
      <c r="D388" s="15" t="s">
        <v>106</v>
      </c>
      <c r="E388" s="115" t="s">
        <v>240</v>
      </c>
      <c r="F388" s="75">
        <v>0</v>
      </c>
      <c r="G388" s="32">
        <v>0</v>
      </c>
      <c r="H388" s="69">
        <v>2.6489999999999996</v>
      </c>
      <c r="I388" s="73">
        <v>0</v>
      </c>
      <c r="J388" s="19">
        <v>0</v>
      </c>
      <c r="K388" s="72">
        <v>0</v>
      </c>
      <c r="L388" s="140">
        <v>2.6489999999999996</v>
      </c>
      <c r="M388" s="127">
        <v>0</v>
      </c>
      <c r="N388" s="91" t="s">
        <v>1357</v>
      </c>
    </row>
    <row r="389" spans="1:14" ht="12.75">
      <c r="A389" s="52">
        <v>384</v>
      </c>
      <c r="B389" s="28" t="s">
        <v>1375</v>
      </c>
      <c r="C389" s="29">
        <v>690476</v>
      </c>
      <c r="D389" s="15" t="s">
        <v>1374</v>
      </c>
      <c r="E389" s="111" t="s">
        <v>240</v>
      </c>
      <c r="F389" s="75">
        <v>0</v>
      </c>
      <c r="G389" s="32">
        <v>0</v>
      </c>
      <c r="H389" s="69">
        <v>2.634</v>
      </c>
      <c r="I389" s="73">
        <v>0</v>
      </c>
      <c r="J389" s="19">
        <v>0</v>
      </c>
      <c r="K389" s="72">
        <v>0</v>
      </c>
      <c r="L389" s="140">
        <v>2.634</v>
      </c>
      <c r="M389" s="127">
        <v>0</v>
      </c>
      <c r="N389" s="91" t="s">
        <v>1357</v>
      </c>
    </row>
    <row r="390" spans="1:54" ht="12.75">
      <c r="A390" s="52">
        <v>385</v>
      </c>
      <c r="B390" s="28" t="s">
        <v>1052</v>
      </c>
      <c r="C390" s="29">
        <v>663881</v>
      </c>
      <c r="D390" s="15" t="s">
        <v>138</v>
      </c>
      <c r="E390" s="110" t="s">
        <v>240</v>
      </c>
      <c r="F390" s="75">
        <v>0</v>
      </c>
      <c r="G390" s="68">
        <v>2.6259999999999994</v>
      </c>
      <c r="H390" s="74">
        <v>0</v>
      </c>
      <c r="I390" s="73">
        <v>0</v>
      </c>
      <c r="J390" s="19">
        <v>0</v>
      </c>
      <c r="K390" s="72">
        <v>0</v>
      </c>
      <c r="L390" s="140">
        <v>2.6259999999999994</v>
      </c>
      <c r="M390" s="155">
        <v>348</v>
      </c>
      <c r="N390" s="17">
        <v>-37</v>
      </c>
      <c r="BB390" s="20"/>
    </row>
    <row r="391" spans="1:55" s="20" customFormat="1" ht="12.75">
      <c r="A391" s="52">
        <v>386</v>
      </c>
      <c r="B391" s="28" t="s">
        <v>1088</v>
      </c>
      <c r="C391" s="29">
        <v>679408</v>
      </c>
      <c r="D391" s="15" t="s">
        <v>511</v>
      </c>
      <c r="E391" s="115" t="s">
        <v>240</v>
      </c>
      <c r="F391" s="75">
        <v>0</v>
      </c>
      <c r="G391" s="68">
        <v>2.6180000000000003</v>
      </c>
      <c r="H391" s="74">
        <v>0</v>
      </c>
      <c r="I391" s="33">
        <v>0</v>
      </c>
      <c r="J391" s="19">
        <v>0</v>
      </c>
      <c r="K391" s="72">
        <v>0</v>
      </c>
      <c r="L391" s="140">
        <v>2.6180000000000003</v>
      </c>
      <c r="M391" s="155">
        <v>399</v>
      </c>
      <c r="N391" s="17">
        <v>13</v>
      </c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</row>
    <row r="392" spans="1:14" ht="12.75">
      <c r="A392" s="52">
        <v>387</v>
      </c>
      <c r="B392" s="28" t="s">
        <v>1089</v>
      </c>
      <c r="C392" s="29">
        <v>687802</v>
      </c>
      <c r="D392" s="15" t="s">
        <v>233</v>
      </c>
      <c r="E392" s="115" t="s">
        <v>240</v>
      </c>
      <c r="F392" s="75">
        <v>0</v>
      </c>
      <c r="G392" s="57">
        <v>2.617</v>
      </c>
      <c r="H392" s="74">
        <v>0</v>
      </c>
      <c r="I392" s="33">
        <v>0</v>
      </c>
      <c r="J392" s="19">
        <v>0</v>
      </c>
      <c r="K392" s="72">
        <v>0</v>
      </c>
      <c r="L392" s="140">
        <v>2.617</v>
      </c>
      <c r="M392" s="155">
        <v>400</v>
      </c>
      <c r="N392" s="17">
        <v>13</v>
      </c>
    </row>
    <row r="393" spans="1:14" ht="12.75">
      <c r="A393" s="52">
        <v>388</v>
      </c>
      <c r="B393" s="28" t="s">
        <v>1054</v>
      </c>
      <c r="C393" s="29">
        <v>661023</v>
      </c>
      <c r="D393" s="15" t="s">
        <v>145</v>
      </c>
      <c r="E393" s="111" t="s">
        <v>240</v>
      </c>
      <c r="F393" s="16">
        <v>2.5810000000000004</v>
      </c>
      <c r="G393" s="32">
        <v>0</v>
      </c>
      <c r="H393" s="74">
        <v>0</v>
      </c>
      <c r="I393" s="73">
        <v>0</v>
      </c>
      <c r="J393" s="19">
        <v>0</v>
      </c>
      <c r="K393" s="72">
        <v>0</v>
      </c>
      <c r="L393" s="140">
        <v>2.5810000000000004</v>
      </c>
      <c r="M393" s="155">
        <v>350</v>
      </c>
      <c r="N393" s="17">
        <v>-38</v>
      </c>
    </row>
    <row r="394" spans="1:14" ht="12.75">
      <c r="A394" s="52">
        <v>389</v>
      </c>
      <c r="B394" s="28" t="s">
        <v>1091</v>
      </c>
      <c r="C394" s="29">
        <v>649374</v>
      </c>
      <c r="D394" s="15" t="s">
        <v>220</v>
      </c>
      <c r="E394" s="115" t="s">
        <v>240</v>
      </c>
      <c r="F394" s="16">
        <v>2.573</v>
      </c>
      <c r="G394" s="32">
        <v>0</v>
      </c>
      <c r="H394" s="74">
        <v>0</v>
      </c>
      <c r="I394" s="73">
        <v>0</v>
      </c>
      <c r="J394" s="19">
        <v>0</v>
      </c>
      <c r="K394" s="72">
        <v>0</v>
      </c>
      <c r="L394" s="140">
        <v>2.573</v>
      </c>
      <c r="M394" s="155">
        <v>402</v>
      </c>
      <c r="N394" s="17">
        <v>13</v>
      </c>
    </row>
    <row r="395" spans="1:55" s="10" customFormat="1" ht="12.75">
      <c r="A395" s="52">
        <v>390</v>
      </c>
      <c r="B395" s="28" t="s">
        <v>1055</v>
      </c>
      <c r="C395" s="29">
        <v>676262</v>
      </c>
      <c r="D395" s="15" t="s">
        <v>50</v>
      </c>
      <c r="E395" s="111" t="s">
        <v>240</v>
      </c>
      <c r="F395" s="75">
        <v>0</v>
      </c>
      <c r="G395" s="57">
        <v>2.556</v>
      </c>
      <c r="H395" s="74">
        <v>0</v>
      </c>
      <c r="I395" s="73">
        <v>0</v>
      </c>
      <c r="J395" s="19">
        <v>0</v>
      </c>
      <c r="K395" s="72">
        <v>0</v>
      </c>
      <c r="L395" s="140">
        <v>2.556</v>
      </c>
      <c r="M395" s="155">
        <v>351</v>
      </c>
      <c r="N395" s="17">
        <v>-39</v>
      </c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</row>
    <row r="396" spans="1:55" s="10" customFormat="1" ht="12.75">
      <c r="A396" s="52">
        <v>391</v>
      </c>
      <c r="B396" s="28" t="s">
        <v>1372</v>
      </c>
      <c r="C396" s="29">
        <v>688877</v>
      </c>
      <c r="D396" s="15" t="s">
        <v>218</v>
      </c>
      <c r="E396" s="111" t="s">
        <v>240</v>
      </c>
      <c r="F396" s="75">
        <v>0</v>
      </c>
      <c r="G396" s="32">
        <v>0</v>
      </c>
      <c r="H396" s="69">
        <v>2.551</v>
      </c>
      <c r="I396" s="73">
        <v>0</v>
      </c>
      <c r="J396" s="19">
        <v>0</v>
      </c>
      <c r="K396" s="72">
        <v>0</v>
      </c>
      <c r="L396" s="140">
        <v>2.551</v>
      </c>
      <c r="M396" s="127">
        <v>0</v>
      </c>
      <c r="N396" s="91" t="s">
        <v>1357</v>
      </c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</row>
    <row r="397" spans="1:14" ht="12.75">
      <c r="A397" s="52">
        <v>392</v>
      </c>
      <c r="B397" s="28" t="s">
        <v>1369</v>
      </c>
      <c r="C397" s="29">
        <v>686168</v>
      </c>
      <c r="D397" s="15" t="s">
        <v>496</v>
      </c>
      <c r="E397" s="111" t="s">
        <v>240</v>
      </c>
      <c r="F397" s="75">
        <v>0</v>
      </c>
      <c r="G397" s="32">
        <v>0</v>
      </c>
      <c r="H397" s="69">
        <v>2.543</v>
      </c>
      <c r="I397" s="73">
        <v>0</v>
      </c>
      <c r="J397" s="19">
        <v>0</v>
      </c>
      <c r="K397" s="72">
        <v>0</v>
      </c>
      <c r="L397" s="140">
        <v>2.543</v>
      </c>
      <c r="M397" s="127">
        <v>0</v>
      </c>
      <c r="N397" s="91" t="s">
        <v>1357</v>
      </c>
    </row>
    <row r="398" spans="1:14" ht="12.75">
      <c r="A398" s="52">
        <v>392</v>
      </c>
      <c r="B398" s="28" t="s">
        <v>1370</v>
      </c>
      <c r="C398" s="29">
        <v>687834</v>
      </c>
      <c r="D398" s="15" t="s">
        <v>187</v>
      </c>
      <c r="E398" s="111" t="s">
        <v>240</v>
      </c>
      <c r="F398" s="75">
        <v>0</v>
      </c>
      <c r="G398" s="32">
        <v>0</v>
      </c>
      <c r="H398" s="69">
        <v>2.543</v>
      </c>
      <c r="I398" s="73">
        <v>0</v>
      </c>
      <c r="J398" s="19">
        <v>0</v>
      </c>
      <c r="K398" s="72">
        <v>0</v>
      </c>
      <c r="L398" s="140">
        <v>2.543</v>
      </c>
      <c r="M398" s="127">
        <v>0</v>
      </c>
      <c r="N398" s="91" t="s">
        <v>1357</v>
      </c>
    </row>
    <row r="399" spans="1:14" ht="12.75">
      <c r="A399" s="52">
        <v>394</v>
      </c>
      <c r="B399" s="28" t="s">
        <v>1095</v>
      </c>
      <c r="C399" s="29">
        <v>687061</v>
      </c>
      <c r="D399" s="15" t="s">
        <v>104</v>
      </c>
      <c r="E399" s="111" t="s">
        <v>240</v>
      </c>
      <c r="F399" s="16">
        <v>2.531</v>
      </c>
      <c r="G399" s="32">
        <v>0</v>
      </c>
      <c r="H399" s="74">
        <v>0</v>
      </c>
      <c r="I399" s="73">
        <v>0</v>
      </c>
      <c r="J399" s="19">
        <v>0</v>
      </c>
      <c r="K399" s="72">
        <v>0</v>
      </c>
      <c r="L399" s="140">
        <v>2.531</v>
      </c>
      <c r="M399" s="155">
        <v>406</v>
      </c>
      <c r="N399" s="17">
        <v>12</v>
      </c>
    </row>
    <row r="400" spans="1:14" ht="12.75">
      <c r="A400" s="52">
        <v>395</v>
      </c>
      <c r="B400" s="28" t="s">
        <v>1097</v>
      </c>
      <c r="C400" s="29">
        <v>676448</v>
      </c>
      <c r="D400" s="15" t="s">
        <v>234</v>
      </c>
      <c r="E400" s="115" t="s">
        <v>240</v>
      </c>
      <c r="F400" s="75">
        <v>0</v>
      </c>
      <c r="G400" s="68">
        <v>2.522</v>
      </c>
      <c r="H400" s="74">
        <v>0</v>
      </c>
      <c r="I400" s="33">
        <v>0</v>
      </c>
      <c r="J400" s="19">
        <v>0</v>
      </c>
      <c r="K400" s="72">
        <v>0</v>
      </c>
      <c r="L400" s="140">
        <v>2.522</v>
      </c>
      <c r="M400" s="155">
        <v>408</v>
      </c>
      <c r="N400" s="17">
        <v>13</v>
      </c>
    </row>
    <row r="401" spans="1:14" ht="12.75">
      <c r="A401" s="52">
        <v>396</v>
      </c>
      <c r="B401" s="28" t="s">
        <v>1098</v>
      </c>
      <c r="C401" s="29">
        <v>680126</v>
      </c>
      <c r="D401" s="15" t="s">
        <v>122</v>
      </c>
      <c r="E401" s="115" t="s">
        <v>240</v>
      </c>
      <c r="F401" s="75">
        <v>0</v>
      </c>
      <c r="G401" s="68">
        <v>2.521</v>
      </c>
      <c r="H401" s="74">
        <v>0</v>
      </c>
      <c r="I401" s="73">
        <v>0</v>
      </c>
      <c r="J401" s="19">
        <v>0</v>
      </c>
      <c r="K401" s="72">
        <v>0</v>
      </c>
      <c r="L401" s="140">
        <v>2.521</v>
      </c>
      <c r="M401" s="155">
        <v>409</v>
      </c>
      <c r="N401" s="17">
        <v>13</v>
      </c>
    </row>
    <row r="402" spans="1:14" ht="12.75">
      <c r="A402" s="52">
        <v>397</v>
      </c>
      <c r="B402" s="28" t="s">
        <v>1099</v>
      </c>
      <c r="C402" s="29">
        <v>683818</v>
      </c>
      <c r="D402" s="15" t="s">
        <v>234</v>
      </c>
      <c r="E402" s="115" t="s">
        <v>240</v>
      </c>
      <c r="F402" s="75">
        <v>0</v>
      </c>
      <c r="G402" s="57">
        <v>2.52</v>
      </c>
      <c r="H402" s="74">
        <v>0</v>
      </c>
      <c r="I402" s="33">
        <v>0</v>
      </c>
      <c r="J402" s="19">
        <v>0</v>
      </c>
      <c r="K402" s="72">
        <v>0</v>
      </c>
      <c r="L402" s="140">
        <v>2.52</v>
      </c>
      <c r="M402" s="155">
        <v>410</v>
      </c>
      <c r="N402" s="17">
        <v>13</v>
      </c>
    </row>
    <row r="403" spans="1:55" s="21" customFormat="1" ht="12.75">
      <c r="A403" s="52">
        <v>398</v>
      </c>
      <c r="B403" s="28" t="s">
        <v>1059</v>
      </c>
      <c r="C403" s="29">
        <v>686362</v>
      </c>
      <c r="D403" s="15" t="s">
        <v>60</v>
      </c>
      <c r="E403" s="111" t="s">
        <v>240</v>
      </c>
      <c r="F403" s="67">
        <v>2.516</v>
      </c>
      <c r="G403" s="32">
        <v>0</v>
      </c>
      <c r="H403" s="74">
        <v>0</v>
      </c>
      <c r="I403" s="73">
        <v>0</v>
      </c>
      <c r="J403" s="19">
        <v>0</v>
      </c>
      <c r="K403" s="72">
        <v>0</v>
      </c>
      <c r="L403" s="140">
        <v>2.516</v>
      </c>
      <c r="M403" s="155">
        <v>355</v>
      </c>
      <c r="N403" s="17">
        <v>-43</v>
      </c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</row>
    <row r="404" spans="1:14" ht="12.75">
      <c r="A404" s="52">
        <v>399</v>
      </c>
      <c r="B404" s="28" t="s">
        <v>1378</v>
      </c>
      <c r="C404" s="29">
        <v>692620</v>
      </c>
      <c r="D404" s="15" t="s">
        <v>87</v>
      </c>
      <c r="E404" s="111" t="s">
        <v>240</v>
      </c>
      <c r="F404" s="75">
        <v>0</v>
      </c>
      <c r="G404" s="32">
        <v>0</v>
      </c>
      <c r="H404" s="69">
        <v>2.511</v>
      </c>
      <c r="I404" s="73">
        <v>0</v>
      </c>
      <c r="J404" s="19">
        <v>0</v>
      </c>
      <c r="K404" s="72">
        <v>0</v>
      </c>
      <c r="L404" s="140">
        <v>2.511</v>
      </c>
      <c r="M404" s="127">
        <v>0</v>
      </c>
      <c r="N404" s="91" t="s">
        <v>1357</v>
      </c>
    </row>
    <row r="405" spans="1:14" ht="13.5" thickBot="1">
      <c r="A405" s="143">
        <v>400</v>
      </c>
      <c r="B405" s="100" t="s">
        <v>1101</v>
      </c>
      <c r="C405" s="101">
        <v>662198</v>
      </c>
      <c r="D405" s="102" t="s">
        <v>509</v>
      </c>
      <c r="E405" s="135" t="s">
        <v>240</v>
      </c>
      <c r="F405" s="152">
        <v>0</v>
      </c>
      <c r="G405" s="103">
        <v>0</v>
      </c>
      <c r="H405" s="153">
        <v>2.5</v>
      </c>
      <c r="I405" s="136">
        <v>0</v>
      </c>
      <c r="J405" s="133">
        <v>0</v>
      </c>
      <c r="K405" s="138">
        <v>0</v>
      </c>
      <c r="L405" s="142">
        <v>2.5</v>
      </c>
      <c r="M405" s="156">
        <v>0</v>
      </c>
      <c r="N405" s="150" t="s">
        <v>1357</v>
      </c>
    </row>
    <row r="406" ht="13.5" thickTop="1"/>
  </sheetData>
  <sheetProtection/>
  <mergeCells count="2">
    <mergeCell ref="A1:N1"/>
    <mergeCell ref="A3:N3"/>
  </mergeCells>
  <conditionalFormatting sqref="F6:K405">
    <cfRule type="cellIs" priority="1163" dxfId="199" operator="equal" stopIfTrue="1">
      <formula>0</formula>
    </cfRule>
  </conditionalFormatting>
  <conditionalFormatting sqref="I6:K405 F388:F405">
    <cfRule type="cellIs" priority="1160" dxfId="39" operator="greaterThan" stopIfTrue="1">
      <formula>$K6</formula>
    </cfRule>
    <cfRule type="cellIs" priority="1161" dxfId="39" operator="greaterThan" stopIfTrue="1">
      <formula>$J6</formula>
    </cfRule>
    <cfRule type="cellIs" priority="1162" dxfId="39" operator="greaterThan" stopIfTrue="1">
      <formula>$I6</formula>
    </cfRule>
  </conditionalFormatting>
  <conditionalFormatting sqref="F6:H41 G42:H54 H9:H405 F55:H405">
    <cfRule type="cellIs" priority="1157" dxfId="39" operator="greaterThan" stopIfTrue="1">
      <formula>$H6</formula>
    </cfRule>
    <cfRule type="cellIs" priority="1158" dxfId="39" operator="greaterThan" stopIfTrue="1">
      <formula>$G6</formula>
    </cfRule>
    <cfRule type="cellIs" priority="1159" dxfId="39" operator="greaterThan" stopIfTrue="1">
      <formula>$F6</formula>
    </cfRule>
  </conditionalFormatting>
  <conditionalFormatting sqref="C122:C123">
    <cfRule type="duplicateValues" priority="1156" dxfId="0" stopIfTrue="1">
      <formula>AND(COUNTIF($C$122:$C$123,C122)&gt;1,NOT(ISBLANK(C122)))</formula>
    </cfRule>
  </conditionalFormatting>
  <conditionalFormatting sqref="C17">
    <cfRule type="duplicateValues" priority="1154" dxfId="0" stopIfTrue="1">
      <formula>AND(COUNTIF($C$17:$C$17,C17)&gt;1,NOT(ISBLANK(C17)))</formula>
    </cfRule>
    <cfRule type="duplicateValues" priority="1155" dxfId="0" stopIfTrue="1">
      <formula>AND(COUNTIF($C$17:$C$17,C17)&gt;1,NOT(ISBLANK(C17)))</formula>
    </cfRule>
  </conditionalFormatting>
  <conditionalFormatting sqref="C17">
    <cfRule type="duplicateValues" priority="1153" dxfId="0" stopIfTrue="1">
      <formula>AND(COUNTIF($C$17:$C$17,C17)&gt;1,NOT(ISBLANK(C17)))</formula>
    </cfRule>
  </conditionalFormatting>
  <conditionalFormatting sqref="C3">
    <cfRule type="duplicateValues" priority="1152" dxfId="0" stopIfTrue="1">
      <formula>AND(COUNTIF($C$3:$C$3,C3)&gt;1,NOT(ISBLANK(C3)))</formula>
    </cfRule>
  </conditionalFormatting>
  <conditionalFormatting sqref="C3">
    <cfRule type="duplicateValues" priority="1150" dxfId="0" stopIfTrue="1">
      <formula>AND(COUNTIF($C$3:$C$3,C3)&gt;1,NOT(ISBLANK(C3)))</formula>
    </cfRule>
    <cfRule type="duplicateValues" priority="1151" dxfId="0" stopIfTrue="1">
      <formula>AND(COUNTIF($C$3:$C$3,C3)&gt;1,NOT(ISBLANK(C3)))</formula>
    </cfRule>
  </conditionalFormatting>
  <conditionalFormatting sqref="C5">
    <cfRule type="duplicateValues" priority="1149" dxfId="0" stopIfTrue="1">
      <formula>AND(COUNTIF($C$5:$C$5,C5)&gt;1,NOT(ISBLANK(C5)))</formula>
    </cfRule>
  </conditionalFormatting>
  <conditionalFormatting sqref="C5">
    <cfRule type="duplicateValues" priority="1147" dxfId="0" stopIfTrue="1">
      <formula>AND(COUNTIF($C$5:$C$5,C5)&gt;1,NOT(ISBLANK(C5)))</formula>
    </cfRule>
    <cfRule type="duplicateValues" priority="1148" dxfId="0" stopIfTrue="1">
      <formula>AND(COUNTIF($C$5:$C$5,C5)&gt;1,NOT(ISBLANK(C5)))</formula>
    </cfRule>
  </conditionalFormatting>
  <conditionalFormatting sqref="C5">
    <cfRule type="duplicateValues" priority="1140" dxfId="0" stopIfTrue="1">
      <formula>AND(COUNTIF($C$5:$C$5,C5)&gt;1,NOT(ISBLANK(C5)))</formula>
    </cfRule>
    <cfRule type="duplicateValues" priority="1141" dxfId="0" stopIfTrue="1">
      <formula>AND(COUNTIF($C$5:$C$5,C5)&gt;1,NOT(ISBLANK(C5)))</formula>
    </cfRule>
    <cfRule type="duplicateValues" priority="1142" dxfId="0" stopIfTrue="1">
      <formula>AND(COUNTIF($C$5:$C$5,C5)&gt;1,NOT(ISBLANK(C5)))</formula>
    </cfRule>
    <cfRule type="duplicateValues" priority="1143" dxfId="0" stopIfTrue="1">
      <formula>AND(COUNTIF($C$5:$C$5,C5)&gt;1,NOT(ISBLANK(C5)))</formula>
    </cfRule>
    <cfRule type="duplicateValues" priority="1144" dxfId="0" stopIfTrue="1">
      <formula>AND(COUNTIF($C$5:$C$5,C5)&gt;1,NOT(ISBLANK(C5)))</formula>
    </cfRule>
    <cfRule type="duplicateValues" priority="1145" dxfId="0" stopIfTrue="1">
      <formula>AND(COUNTIF($C$5:$C$5,C5)&gt;1,NOT(ISBLANK(C5)))</formula>
    </cfRule>
    <cfRule type="duplicateValues" priority="1146" dxfId="0" stopIfTrue="1">
      <formula>AND(COUNTIF($C$5:$C$5,C5)&gt;1,NOT(ISBLANK(C5)))</formula>
    </cfRule>
  </conditionalFormatting>
  <conditionalFormatting sqref="C5">
    <cfRule type="duplicateValues" priority="1137" dxfId="0" stopIfTrue="1">
      <formula>AND(COUNTIF($C$5:$C$5,C5)&gt;1,NOT(ISBLANK(C5)))</formula>
    </cfRule>
    <cfRule type="duplicateValues" priority="1138" dxfId="0" stopIfTrue="1">
      <formula>AND(COUNTIF($C$5:$C$5,C5)&gt;1,NOT(ISBLANK(C5)))</formula>
    </cfRule>
    <cfRule type="duplicateValues" priority="1139" dxfId="0" stopIfTrue="1">
      <formula>AND(COUNTIF($C$5:$C$5,C5)&gt;1,NOT(ISBLANK(C5)))</formula>
    </cfRule>
  </conditionalFormatting>
  <conditionalFormatting sqref="C5">
    <cfRule type="duplicateValues" priority="1133" dxfId="0" stopIfTrue="1">
      <formula>AND(COUNTIF($C$5:$C$5,C5)&gt;1,NOT(ISBLANK(C5)))</formula>
    </cfRule>
    <cfRule type="duplicateValues" priority="1134" dxfId="0" stopIfTrue="1">
      <formula>AND(COUNTIF($C$5:$C$5,C5)&gt;1,NOT(ISBLANK(C5)))</formula>
    </cfRule>
    <cfRule type="duplicateValues" priority="1135" dxfId="0" stopIfTrue="1">
      <formula>AND(COUNTIF($C$5:$C$5,C5)&gt;1,NOT(ISBLANK(C5)))</formula>
    </cfRule>
    <cfRule type="duplicateValues" priority="1136" dxfId="0" stopIfTrue="1">
      <formula>AND(COUNTIF($C$5:$C$5,C5)&gt;1,NOT(ISBLANK(C5)))</formula>
    </cfRule>
  </conditionalFormatting>
  <conditionalFormatting sqref="C355:C361 C311:C317">
    <cfRule type="duplicateValues" priority="1132" dxfId="0" stopIfTrue="1">
      <formula>AND(COUNTIF($C$355:$C$361,C311)+COUNTIF($C$311:$C$317,C311)&gt;1,NOT(ISBLANK(C311)))</formula>
    </cfRule>
  </conditionalFormatting>
  <conditionalFormatting sqref="C176:C183">
    <cfRule type="duplicateValues" priority="1131" dxfId="0" stopIfTrue="1">
      <formula>AND(COUNTIF($C$176:$C$183,C176)&gt;1,NOT(ISBLANK(C176)))</formula>
    </cfRule>
  </conditionalFormatting>
  <conditionalFormatting sqref="C176:C183">
    <cfRule type="duplicateValues" priority="1129" dxfId="0" stopIfTrue="1">
      <formula>AND(COUNTIF($C$176:$C$183,C176)&gt;1,NOT(ISBLANK(C176)))</formula>
    </cfRule>
    <cfRule type="duplicateValues" priority="1130" dxfId="0" stopIfTrue="1">
      <formula>AND(COUNTIF($C$176:$C$183,C176)&gt;1,NOT(ISBLANK(C176)))</formula>
    </cfRule>
  </conditionalFormatting>
  <conditionalFormatting sqref="C176:C183">
    <cfRule type="duplicateValues" priority="1126" dxfId="0" stopIfTrue="1">
      <formula>AND(COUNTIF($C$176:$C$183,C176)&gt;1,NOT(ISBLANK(C176)))</formula>
    </cfRule>
    <cfRule type="duplicateValues" priority="1127" dxfId="0" stopIfTrue="1">
      <formula>AND(COUNTIF($C$176:$C$183,C176)&gt;1,NOT(ISBLANK(C176)))</formula>
    </cfRule>
    <cfRule type="duplicateValues" priority="1128" dxfId="0" stopIfTrue="1">
      <formula>AND(COUNTIF($C$176:$C$183,C176)&gt;1,NOT(ISBLANK(C176)))</formula>
    </cfRule>
  </conditionalFormatting>
  <conditionalFormatting sqref="C176:C183">
    <cfRule type="duplicateValues" priority="1121" dxfId="0" stopIfTrue="1">
      <formula>AND(COUNTIF($C$176:$C$183,C176)&gt;1,NOT(ISBLANK(C176)))</formula>
    </cfRule>
    <cfRule type="duplicateValues" priority="1122" dxfId="0" stopIfTrue="1">
      <formula>AND(COUNTIF($C$176:$C$183,C176)&gt;1,NOT(ISBLANK(C176)))</formula>
    </cfRule>
    <cfRule type="duplicateValues" priority="1123" dxfId="0" stopIfTrue="1">
      <formula>AND(COUNTIF($C$176:$C$183,C176)&gt;1,NOT(ISBLANK(C176)))</formula>
    </cfRule>
    <cfRule type="duplicateValues" priority="1124" dxfId="0" stopIfTrue="1">
      <formula>AND(COUNTIF($C$176:$C$183,C176)&gt;1,NOT(ISBLANK(C176)))</formula>
    </cfRule>
    <cfRule type="duplicateValues" priority="1125" dxfId="0" stopIfTrue="1">
      <formula>AND(COUNTIF($C$176:$C$183,C176)&gt;1,NOT(ISBLANK(C176)))</formula>
    </cfRule>
  </conditionalFormatting>
  <conditionalFormatting sqref="C246:C261">
    <cfRule type="duplicateValues" priority="1119" dxfId="0" stopIfTrue="1">
      <formula>AND(COUNTIF($C$246:$C$261,C246)&gt;1,NOT(ISBLANK(C246)))</formula>
    </cfRule>
  </conditionalFormatting>
  <conditionalFormatting sqref="C246:C261">
    <cfRule type="duplicateValues" priority="1117" dxfId="0" stopIfTrue="1">
      <formula>AND(COUNTIF($C$246:$C$261,C246)&gt;1,NOT(ISBLANK(C246)))</formula>
    </cfRule>
    <cfRule type="duplicateValues" priority="1118" dxfId="0" stopIfTrue="1">
      <formula>AND(COUNTIF($C$246:$C$261,C246)&gt;1,NOT(ISBLANK(C246)))</formula>
    </cfRule>
  </conditionalFormatting>
  <conditionalFormatting sqref="C246:C261">
    <cfRule type="duplicateValues" priority="1114" dxfId="0" stopIfTrue="1">
      <formula>AND(COUNTIF($C$246:$C$261,C246)&gt;1,NOT(ISBLANK(C246)))</formula>
    </cfRule>
    <cfRule type="duplicateValues" priority="1115" dxfId="0" stopIfTrue="1">
      <formula>AND(COUNTIF($C$246:$C$261,C246)&gt;1,NOT(ISBLANK(C246)))</formula>
    </cfRule>
    <cfRule type="duplicateValues" priority="1116" dxfId="0" stopIfTrue="1">
      <formula>AND(COUNTIF($C$246:$C$261,C246)&gt;1,NOT(ISBLANK(C246)))</formula>
    </cfRule>
  </conditionalFormatting>
  <conditionalFormatting sqref="C246:C261">
    <cfRule type="duplicateValues" priority="1109" dxfId="0" stopIfTrue="1">
      <formula>AND(COUNTIF($C$246:$C$261,C246)&gt;1,NOT(ISBLANK(C246)))</formula>
    </cfRule>
    <cfRule type="duplicateValues" priority="1110" dxfId="0" stopIfTrue="1">
      <formula>AND(COUNTIF($C$246:$C$261,C246)&gt;1,NOT(ISBLANK(C246)))</formula>
    </cfRule>
    <cfRule type="duplicateValues" priority="1111" dxfId="0" stopIfTrue="1">
      <formula>AND(COUNTIF($C$246:$C$261,C246)&gt;1,NOT(ISBLANK(C246)))</formula>
    </cfRule>
    <cfRule type="duplicateValues" priority="1112" dxfId="0" stopIfTrue="1">
      <formula>AND(COUNTIF($C$246:$C$261,C246)&gt;1,NOT(ISBLANK(C246)))</formula>
    </cfRule>
    <cfRule type="duplicateValues" priority="1113" dxfId="0" stopIfTrue="1">
      <formula>AND(COUNTIF($C$246:$C$261,C246)&gt;1,NOT(ISBLANK(C246)))</formula>
    </cfRule>
  </conditionalFormatting>
  <conditionalFormatting sqref="C245">
    <cfRule type="duplicateValues" priority="1108" dxfId="0" stopIfTrue="1">
      <formula>AND(COUNTIF($C$245:$C$245,C245)&gt;1,NOT(ISBLANK(C245)))</formula>
    </cfRule>
  </conditionalFormatting>
  <conditionalFormatting sqref="C320:C348">
    <cfRule type="duplicateValues" priority="961" dxfId="0" stopIfTrue="1">
      <formula>AND(COUNTIF($C$320:$C$348,C320)&gt;1,NOT(ISBLANK(C320)))</formula>
    </cfRule>
  </conditionalFormatting>
  <conditionalFormatting sqref="C318:C354">
    <cfRule type="duplicateValues" priority="960" dxfId="0" stopIfTrue="1">
      <formula>AND(COUNTIF($C$318:$C$354,C318)&gt;1,NOT(ISBLANK(C318)))</formula>
    </cfRule>
  </conditionalFormatting>
  <conditionalFormatting sqref="C4:C5">
    <cfRule type="duplicateValues" priority="959" dxfId="0" stopIfTrue="1">
      <formula>AND(COUNTIF($C$4:$C$5,C4)&gt;1,NOT(ISBLANK(C4)))</formula>
    </cfRule>
  </conditionalFormatting>
  <conditionalFormatting sqref="C4:C5">
    <cfRule type="duplicateValues" priority="957" dxfId="0" stopIfTrue="1">
      <formula>AND(COUNTIF($C$4:$C$5,C4)&gt;1,NOT(ISBLANK(C4)))</formula>
    </cfRule>
    <cfRule type="duplicateValues" priority="958" dxfId="0" stopIfTrue="1">
      <formula>AND(COUNTIF($C$4:$C$5,C4)&gt;1,NOT(ISBLANK(C4)))</formula>
    </cfRule>
  </conditionalFormatting>
  <conditionalFormatting sqref="C4:C5">
    <cfRule type="duplicateValues" priority="950" dxfId="0" stopIfTrue="1">
      <formula>AND(COUNTIF($C$4:$C$5,C4)&gt;1,NOT(ISBLANK(C4)))</formula>
    </cfRule>
    <cfRule type="duplicateValues" priority="951" dxfId="0" stopIfTrue="1">
      <formula>AND(COUNTIF($C$4:$C$5,C4)&gt;1,NOT(ISBLANK(C4)))</formula>
    </cfRule>
    <cfRule type="duplicateValues" priority="952" dxfId="0" stopIfTrue="1">
      <formula>AND(COUNTIF($C$4:$C$5,C4)&gt;1,NOT(ISBLANK(C4)))</formula>
    </cfRule>
    <cfRule type="duplicateValues" priority="953" dxfId="0" stopIfTrue="1">
      <formula>AND(COUNTIF($C$4:$C$5,C4)&gt;1,NOT(ISBLANK(C4)))</formula>
    </cfRule>
    <cfRule type="duplicateValues" priority="954" dxfId="0" stopIfTrue="1">
      <formula>AND(COUNTIF($C$4:$C$5,C4)&gt;1,NOT(ISBLANK(C4)))</formula>
    </cfRule>
    <cfRule type="duplicateValues" priority="955" dxfId="0" stopIfTrue="1">
      <formula>AND(COUNTIF($C$4:$C$5,C4)&gt;1,NOT(ISBLANK(C4)))</formula>
    </cfRule>
    <cfRule type="duplicateValues" priority="956" dxfId="0" stopIfTrue="1">
      <formula>AND(COUNTIF($C$4:$C$5,C4)&gt;1,NOT(ISBLANK(C4)))</formula>
    </cfRule>
  </conditionalFormatting>
  <conditionalFormatting sqref="C4:C5">
    <cfRule type="duplicateValues" priority="947" dxfId="0" stopIfTrue="1">
      <formula>AND(COUNTIF($C$4:$C$5,C4)&gt;1,NOT(ISBLANK(C4)))</formula>
    </cfRule>
    <cfRule type="duplicateValues" priority="948" dxfId="0" stopIfTrue="1">
      <formula>AND(COUNTIF($C$4:$C$5,C4)&gt;1,NOT(ISBLANK(C4)))</formula>
    </cfRule>
    <cfRule type="duplicateValues" priority="949" dxfId="0" stopIfTrue="1">
      <formula>AND(COUNTIF($C$4:$C$5,C4)&gt;1,NOT(ISBLANK(C4)))</formula>
    </cfRule>
  </conditionalFormatting>
  <conditionalFormatting sqref="C3:C5">
    <cfRule type="duplicateValues" priority="946" dxfId="0" stopIfTrue="1">
      <formula>AND(COUNTIF($C$3:$C$5,C3)&gt;1,NOT(ISBLANK(C3)))</formula>
    </cfRule>
  </conditionalFormatting>
  <conditionalFormatting sqref="C3:C5">
    <cfRule type="duplicateValues" priority="944" dxfId="0" stopIfTrue="1">
      <formula>AND(COUNTIF($C$3:$C$5,C3)&gt;1,NOT(ISBLANK(C3)))</formula>
    </cfRule>
    <cfRule type="duplicateValues" priority="945" dxfId="0" stopIfTrue="1">
      <formula>AND(COUNTIF($C$3:$C$5,C3)&gt;1,NOT(ISBLANK(C3)))</formula>
    </cfRule>
  </conditionalFormatting>
  <conditionalFormatting sqref="C3:C5">
    <cfRule type="duplicateValues" priority="940" dxfId="0" stopIfTrue="1">
      <formula>AND(COUNTIF($C$3:$C$5,C3)&gt;1,NOT(ISBLANK(C3)))</formula>
    </cfRule>
    <cfRule type="duplicateValues" priority="941" dxfId="0" stopIfTrue="1">
      <formula>AND(COUNTIF($C$3:$C$5,C3)&gt;1,NOT(ISBLANK(C3)))</formula>
    </cfRule>
    <cfRule type="duplicateValues" priority="942" dxfId="0" stopIfTrue="1">
      <formula>AND(COUNTIF($C$3:$C$5,C3)&gt;1,NOT(ISBLANK(C3)))</formula>
    </cfRule>
    <cfRule type="duplicateValues" priority="943" dxfId="0" stopIfTrue="1">
      <formula>AND(COUNTIF($C$3:$C$5,C3)&gt;1,NOT(ISBLANK(C3)))</formula>
    </cfRule>
  </conditionalFormatting>
  <conditionalFormatting sqref="C267:C274">
    <cfRule type="duplicateValues" priority="939" dxfId="0" stopIfTrue="1">
      <formula>AND(COUNTIF($C$267:$C$274,C267)&gt;1,NOT(ISBLANK(C267)))</formula>
    </cfRule>
  </conditionalFormatting>
  <conditionalFormatting sqref="C267:C274">
    <cfRule type="duplicateValues" priority="937" dxfId="0" stopIfTrue="1">
      <formula>AND(COUNTIF($C$267:$C$274,C267)&gt;1,NOT(ISBLANK(C267)))</formula>
    </cfRule>
    <cfRule type="duplicateValues" priority="938" dxfId="0" stopIfTrue="1">
      <formula>AND(COUNTIF($C$267:$C$274,C267)&gt;1,NOT(ISBLANK(C267)))</formula>
    </cfRule>
  </conditionalFormatting>
  <conditionalFormatting sqref="C267:C274">
    <cfRule type="duplicateValues" priority="934" dxfId="0" stopIfTrue="1">
      <formula>AND(COUNTIF($C$267:$C$274,C267)&gt;1,NOT(ISBLANK(C267)))</formula>
    </cfRule>
    <cfRule type="duplicateValues" priority="935" dxfId="0" stopIfTrue="1">
      <formula>AND(COUNTIF($C$267:$C$274,C267)&gt;1,NOT(ISBLANK(C267)))</formula>
    </cfRule>
    <cfRule type="duplicateValues" priority="936" dxfId="0" stopIfTrue="1">
      <formula>AND(COUNTIF($C$267:$C$274,C267)&gt;1,NOT(ISBLANK(C267)))</formula>
    </cfRule>
  </conditionalFormatting>
  <conditionalFormatting sqref="C267:C274">
    <cfRule type="duplicateValues" priority="929" dxfId="0" stopIfTrue="1">
      <formula>AND(COUNTIF($C$267:$C$274,C267)&gt;1,NOT(ISBLANK(C267)))</formula>
    </cfRule>
    <cfRule type="duplicateValues" priority="930" dxfId="0" stopIfTrue="1">
      <formula>AND(COUNTIF($C$267:$C$274,C267)&gt;1,NOT(ISBLANK(C267)))</formula>
    </cfRule>
    <cfRule type="duplicateValues" priority="931" dxfId="0" stopIfTrue="1">
      <formula>AND(COUNTIF($C$267:$C$274,C267)&gt;1,NOT(ISBLANK(C267)))</formula>
    </cfRule>
    <cfRule type="duplicateValues" priority="932" dxfId="0" stopIfTrue="1">
      <formula>AND(COUNTIF($C$267:$C$274,C267)&gt;1,NOT(ISBLANK(C267)))</formula>
    </cfRule>
    <cfRule type="duplicateValues" priority="933" dxfId="0" stopIfTrue="1">
      <formula>AND(COUNTIF($C$267:$C$274,C267)&gt;1,NOT(ISBLANK(C267)))</formula>
    </cfRule>
  </conditionalFormatting>
  <conditionalFormatting sqref="G267:G274">
    <cfRule type="cellIs" priority="926" dxfId="39" operator="greaterThan" stopIfTrue="1">
      <formula>$H267</formula>
    </cfRule>
    <cfRule type="cellIs" priority="927" dxfId="39" operator="greaterThan" stopIfTrue="1">
      <formula>$G267</formula>
    </cfRule>
    <cfRule type="cellIs" priority="928" dxfId="39" operator="greaterThan" stopIfTrue="1">
      <formula>$F267</formula>
    </cfRule>
  </conditionalFormatting>
  <conditionalFormatting sqref="C19">
    <cfRule type="duplicateValues" priority="448" dxfId="0" stopIfTrue="1">
      <formula>AND(COUNTIF($C$19:$C$19,C19)&gt;1,NOT(ISBLANK(C19)))</formula>
    </cfRule>
  </conditionalFormatting>
  <conditionalFormatting sqref="C150:C152">
    <cfRule type="duplicateValues" priority="446" dxfId="0" stopIfTrue="1">
      <formula>AND(COUNTIF($C$150:$C$152,C150)&gt;1,NOT(ISBLANK(C150)))</formula>
    </cfRule>
  </conditionalFormatting>
  <conditionalFormatting sqref="C150:C152">
    <cfRule type="duplicateValues" priority="444" dxfId="0" stopIfTrue="1">
      <formula>AND(COUNTIF($C$150:$C$152,C150)&gt;1,NOT(ISBLANK(C150)))</formula>
    </cfRule>
    <cfRule type="duplicateValues" priority="445" dxfId="0" stopIfTrue="1">
      <formula>AND(COUNTIF($C$150:$C$152,C150)&gt;1,NOT(ISBLANK(C150)))</formula>
    </cfRule>
  </conditionalFormatting>
  <conditionalFormatting sqref="C146:C155">
    <cfRule type="duplicateValues" priority="443" dxfId="0" stopIfTrue="1">
      <formula>AND(COUNTIF($C$146:$C$155,C146)&gt;1,NOT(ISBLANK(C146)))</formula>
    </cfRule>
  </conditionalFormatting>
  <conditionalFormatting sqref="C146:C155">
    <cfRule type="duplicateValues" priority="441" dxfId="0" stopIfTrue="1">
      <formula>AND(COUNTIF($C$146:$C$155,C146)&gt;1,NOT(ISBLANK(C146)))</formula>
    </cfRule>
    <cfRule type="duplicateValues" priority="442" dxfId="0" stopIfTrue="1">
      <formula>AND(COUNTIF($C$146:$C$155,C146)&gt;1,NOT(ISBLANK(C146)))</formula>
    </cfRule>
  </conditionalFormatting>
  <conditionalFormatting sqref="C89:C100">
    <cfRule type="duplicateValues" priority="440" dxfId="0" stopIfTrue="1">
      <formula>AND(COUNTIF($C$89:$C$100,C89)&gt;1,NOT(ISBLANK(C89)))</formula>
    </cfRule>
  </conditionalFormatting>
  <conditionalFormatting sqref="C89:C100">
    <cfRule type="duplicateValues" priority="438" dxfId="0" stopIfTrue="1">
      <formula>AND(COUNTIF($C$89:$C$100,C89)&gt;1,NOT(ISBLANK(C89)))</formula>
    </cfRule>
    <cfRule type="duplicateValues" priority="439" dxfId="0" stopIfTrue="1">
      <formula>AND(COUNTIF($C$89:$C$100,C89)&gt;1,NOT(ISBLANK(C89)))</formula>
    </cfRule>
  </conditionalFormatting>
  <conditionalFormatting sqref="C89:C100">
    <cfRule type="duplicateValues" priority="435" dxfId="0" stopIfTrue="1">
      <formula>AND(COUNTIF($C$89:$C$100,C89)&gt;1,NOT(ISBLANK(C89)))</formula>
    </cfRule>
    <cfRule type="duplicateValues" priority="436" dxfId="0" stopIfTrue="1">
      <formula>AND(COUNTIF($C$89:$C$100,C89)&gt;1,NOT(ISBLANK(C89)))</formula>
    </cfRule>
    <cfRule type="duplicateValues" priority="437" dxfId="0" stopIfTrue="1">
      <formula>AND(COUNTIF($C$89:$C$100,C89)&gt;1,NOT(ISBLANK(C89)))</formula>
    </cfRule>
  </conditionalFormatting>
  <conditionalFormatting sqref="C89:C100">
    <cfRule type="duplicateValues" priority="430" dxfId="0" stopIfTrue="1">
      <formula>AND(COUNTIF($C$89:$C$100,C89)&gt;1,NOT(ISBLANK(C89)))</formula>
    </cfRule>
    <cfRule type="duplicateValues" priority="431" dxfId="0" stopIfTrue="1">
      <formula>AND(COUNTIF($C$89:$C$100,C89)&gt;1,NOT(ISBLANK(C89)))</formula>
    </cfRule>
    <cfRule type="duplicateValues" priority="432" dxfId="0" stopIfTrue="1">
      <formula>AND(COUNTIF($C$89:$C$100,C89)&gt;1,NOT(ISBLANK(C89)))</formula>
    </cfRule>
    <cfRule type="duplicateValues" priority="433" dxfId="0" stopIfTrue="1">
      <formula>AND(COUNTIF($C$89:$C$100,C89)&gt;1,NOT(ISBLANK(C89)))</formula>
    </cfRule>
    <cfRule type="duplicateValues" priority="434" dxfId="0" stopIfTrue="1">
      <formula>AND(COUNTIF($C$89:$C$100,C89)&gt;1,NOT(ISBLANK(C89)))</formula>
    </cfRule>
  </conditionalFormatting>
  <conditionalFormatting sqref="H89:H100">
    <cfRule type="cellIs" priority="427" dxfId="39" operator="greaterThan" stopIfTrue="1">
      <formula>$H89</formula>
    </cfRule>
    <cfRule type="cellIs" priority="428" dxfId="39" operator="greaterThan" stopIfTrue="1">
      <formula>$G89</formula>
    </cfRule>
    <cfRule type="cellIs" priority="429" dxfId="39" operator="greaterThan" stopIfTrue="1">
      <formula>$F89</formula>
    </cfRule>
  </conditionalFormatting>
  <conditionalFormatting sqref="C78:C88 C101:C106">
    <cfRule type="duplicateValues" priority="426" dxfId="0" stopIfTrue="1">
      <formula>AND(COUNTIF($C$78:$C$88,C78)+COUNTIF($C$101:$C$106,C78)&gt;1,NOT(ISBLANK(C78)))</formula>
    </cfRule>
  </conditionalFormatting>
  <conditionalFormatting sqref="C8">
    <cfRule type="duplicateValues" priority="425" dxfId="0" stopIfTrue="1">
      <formula>AND(COUNTIF($C$8:$C$8,C8)&gt;1,NOT(ISBLANK(C8)))</formula>
    </cfRule>
  </conditionalFormatting>
  <conditionalFormatting sqref="C62:C69">
    <cfRule type="duplicateValues" priority="424" dxfId="0" stopIfTrue="1">
      <formula>AND(COUNTIF($C$62:$C$69,C62)&gt;1,NOT(ISBLANK(C62)))</formula>
    </cfRule>
  </conditionalFormatting>
  <conditionalFormatting sqref="C162:C165">
    <cfRule type="duplicateValues" priority="423" dxfId="0" stopIfTrue="1">
      <formula>AND(COUNTIF($C$162:$C$165,C162)&gt;1,NOT(ISBLANK(C162)))</formula>
    </cfRule>
  </conditionalFormatting>
  <conditionalFormatting sqref="C284:C298">
    <cfRule type="duplicateValues" priority="422" dxfId="0" stopIfTrue="1">
      <formula>AND(COUNTIF($C$284:$C$298,C284)&gt;1,NOT(ISBLANK(C284)))</formula>
    </cfRule>
  </conditionalFormatting>
  <conditionalFormatting sqref="C35:C38">
    <cfRule type="duplicateValues" priority="421" dxfId="0" stopIfTrue="1">
      <formula>AND(COUNTIF($C$35:$C$38,C35)&gt;1,NOT(ISBLANK(C35)))</formula>
    </cfRule>
  </conditionalFormatting>
  <conditionalFormatting sqref="C229:C231">
    <cfRule type="duplicateValues" priority="420" dxfId="0" stopIfTrue="1">
      <formula>AND(COUNTIF($C$229:$C$231,C229)&gt;1,NOT(ISBLANK(C229)))</formula>
    </cfRule>
  </conditionalFormatting>
  <conditionalFormatting sqref="F388:H392">
    <cfRule type="cellIs" priority="417" dxfId="39" operator="greaterThan" stopIfTrue="1">
      <formula>$H388</formula>
    </cfRule>
    <cfRule type="cellIs" priority="418" dxfId="39" operator="greaterThan" stopIfTrue="1">
      <formula>$G388</formula>
    </cfRule>
    <cfRule type="cellIs" priority="419" dxfId="39" operator="greaterThan" stopIfTrue="1">
      <formula>$F388</formula>
    </cfRule>
  </conditionalFormatting>
  <conditionalFormatting sqref="C194:C201">
    <cfRule type="duplicateValues" priority="416" dxfId="0" stopIfTrue="1">
      <formula>AND(COUNTIF($C$194:$C$201,C194)&gt;1,NOT(ISBLANK(C194)))</formula>
    </cfRule>
  </conditionalFormatting>
  <conditionalFormatting sqref="C193:C223">
    <cfRule type="duplicateValues" priority="415" dxfId="0" stopIfTrue="1">
      <formula>AND(COUNTIF($C$193:$C$223,C193)&gt;1,NOT(ISBLANK(C193)))</formula>
    </cfRule>
  </conditionalFormatting>
  <conditionalFormatting sqref="B1:B41 B55:B65536">
    <cfRule type="duplicateValues" priority="385" dxfId="0" stopIfTrue="1">
      <formula>AND(COUNTIF($B$1:$B$41,B1)+COUNTIF($B$55:$B$65536,B1)&gt;1,NOT(ISBLANK(B1)))</formula>
    </cfRule>
  </conditionalFormatting>
  <conditionalFormatting sqref="C1:C41 C55:C65536">
    <cfRule type="duplicateValues" priority="384" dxfId="0" stopIfTrue="1">
      <formula>AND(COUNTIF($C$1:$C$41,C1)+COUNTIF($C$55:$C$65536,C1)&gt;1,NOT(ISBLANK(C1)))</formula>
    </cfRule>
  </conditionalFormatting>
  <conditionalFormatting sqref="C27:C31">
    <cfRule type="duplicateValues" priority="383" dxfId="0" stopIfTrue="1">
      <formula>AND(COUNTIF($C$27:$C$31,C27)&gt;1,NOT(ISBLANK(C27)))</formula>
    </cfRule>
  </conditionalFormatting>
  <conditionalFormatting sqref="C23:C26">
    <cfRule type="duplicateValues" priority="382" dxfId="0" stopIfTrue="1">
      <formula>AND(COUNTIF($C$23:$C$26,C23)&gt;1,NOT(ISBLANK(C23)))</formula>
    </cfRule>
  </conditionalFormatting>
  <conditionalFormatting sqref="C188:C191">
    <cfRule type="duplicateValues" priority="381" dxfId="0" stopIfTrue="1">
      <formula>AND(COUNTIF($C$188:$C$191,C188)&gt;1,NOT(ISBLANK(C188)))</formula>
    </cfRule>
  </conditionalFormatting>
  <conditionalFormatting sqref="C42:C54">
    <cfRule type="duplicateValues" priority="380" dxfId="0" stopIfTrue="1">
      <formula>AND(COUNTIF($C$42:$C$54,C42)&gt;1,NOT(ISBLANK(C42)))</formula>
    </cfRule>
  </conditionalFormatting>
  <conditionalFormatting sqref="C42:C54">
    <cfRule type="duplicateValues" priority="378" dxfId="0" stopIfTrue="1">
      <formula>AND(COUNTIF($C$42:$C$54,C42)&gt;1,NOT(ISBLANK(C42)))</formula>
    </cfRule>
    <cfRule type="duplicateValues" priority="379" dxfId="0" stopIfTrue="1">
      <formula>AND(COUNTIF($C$42:$C$54,C42)&gt;1,NOT(ISBLANK(C42)))</formula>
    </cfRule>
  </conditionalFormatting>
  <conditionalFormatting sqref="C42:C54">
    <cfRule type="duplicateValues" priority="375" dxfId="0" stopIfTrue="1">
      <formula>AND(COUNTIF($C$42:$C$54,C42)&gt;1,NOT(ISBLANK(C42)))</formula>
    </cfRule>
    <cfRule type="duplicateValues" priority="376" dxfId="0" stopIfTrue="1">
      <formula>AND(COUNTIF($C$42:$C$54,C42)&gt;1,NOT(ISBLANK(C42)))</formula>
    </cfRule>
    <cfRule type="duplicateValues" priority="377" dxfId="0" stopIfTrue="1">
      <formula>AND(COUNTIF($C$42:$C$54,C42)&gt;1,NOT(ISBLANK(C42)))</formula>
    </cfRule>
  </conditionalFormatting>
  <conditionalFormatting sqref="B42:B54">
    <cfRule type="duplicateValues" priority="374" dxfId="0" stopIfTrue="1">
      <formula>AND(COUNTIF($B$42:$B$54,B42)&gt;1,NOT(ISBLANK(B42)))</formula>
    </cfRule>
  </conditionalFormatting>
  <conditionalFormatting sqref="C42:C54">
    <cfRule type="duplicateValues" priority="369" dxfId="0" stopIfTrue="1">
      <formula>AND(COUNTIF($C$42:$C$54,C42)&gt;1,NOT(ISBLANK(C42)))</formula>
    </cfRule>
    <cfRule type="duplicateValues" priority="370" dxfId="0" stopIfTrue="1">
      <formula>AND(COUNTIF($C$42:$C$54,C42)&gt;1,NOT(ISBLANK(C42)))</formula>
    </cfRule>
    <cfRule type="duplicateValues" priority="371" dxfId="0" stopIfTrue="1">
      <formula>AND(COUNTIF($C$42:$C$54,C42)&gt;1,NOT(ISBLANK(C42)))</formula>
    </cfRule>
    <cfRule type="duplicateValues" priority="372" dxfId="0" stopIfTrue="1">
      <formula>AND(COUNTIF($C$42:$C$54,C42)&gt;1,NOT(ISBLANK(C42)))</formula>
    </cfRule>
    <cfRule type="duplicateValues" priority="373" dxfId="0" stopIfTrue="1">
      <formula>AND(COUNTIF($C$42:$C$54,C42)&gt;1,NOT(ISBLANK(C42)))</formula>
    </cfRule>
  </conditionalFormatting>
  <conditionalFormatting sqref="B1:C65536">
    <cfRule type="duplicateValues" priority="368" dxfId="0" stopIfTrue="1">
      <formula>AND(COUNTIF($B:$C,B1)&gt;1,NOT(ISBLANK(B1)))</formula>
    </cfRule>
  </conditionalFormatting>
  <conditionalFormatting sqref="F42:F54">
    <cfRule type="cellIs" priority="365" dxfId="39" operator="greaterThan" stopIfTrue="1">
      <formula>$H42</formula>
    </cfRule>
    <cfRule type="cellIs" priority="366" dxfId="39" operator="greaterThan" stopIfTrue="1">
      <formula>$G42</formula>
    </cfRule>
    <cfRule type="cellIs" priority="367" dxfId="39" operator="greaterThan" stopIfTrue="1">
      <formula>$F42</formula>
    </cfRule>
  </conditionalFormatting>
  <conditionalFormatting sqref="C55:C88 C1:C41 C101:C266 C275:C65536">
    <cfRule type="duplicateValues" priority="364" dxfId="0" stopIfTrue="1">
      <formula>AND(COUNTIF($C$55:$C$88,C1)+COUNTIF($C$1:$C$41,C1)+COUNTIF($C$101:$C$266,C1)+COUNTIF($C$275:$C$65536,C1)&gt;1,NOT(ISBLANK(C1)))</formula>
    </cfRule>
  </conditionalFormatting>
  <conditionalFormatting sqref="C1:C41 C55:C88 C101:C65536">
    <cfRule type="duplicateValues" priority="362" dxfId="0" stopIfTrue="1">
      <formula>AND(COUNTIF($C$1:$C$41,C1)+COUNTIF($C$55:$C$88,C1)+COUNTIF($C$101:$C$65536,C1)&gt;1,NOT(ISBLANK(C1)))</formula>
    </cfRule>
    <cfRule type="duplicateValues" priority="363" dxfId="0" stopIfTrue="1">
      <formula>AND(COUNTIF($C$1:$C$41,C1)+COUNTIF($C$55:$C$88,C1)+COUNTIF($C$101:$C$65536,C1)&gt;1,NOT(ISBLANK(C1)))</formula>
    </cfRule>
  </conditionalFormatting>
  <conditionalFormatting sqref="C1:C41 C55:C65536">
    <cfRule type="duplicateValues" priority="359" dxfId="0" stopIfTrue="1">
      <formula>AND(COUNTIF($C$1:$C$41,C1)+COUNTIF($C$55:$C$65536,C1)&gt;1,NOT(ISBLANK(C1)))</formula>
    </cfRule>
    <cfRule type="duplicateValues" priority="360" dxfId="0" stopIfTrue="1">
      <formula>AND(COUNTIF($C$1:$C$41,C1)+COUNTIF($C$55:$C$65536,C1)&gt;1,NOT(ISBLANK(C1)))</formula>
    </cfRule>
    <cfRule type="duplicateValues" priority="361" dxfId="0" stopIfTrue="1">
      <formula>AND(COUNTIF($C$1:$C$41,C1)+COUNTIF($C$55:$C$65536,C1)&gt;1,NOT(ISBLANK(C1)))</formula>
    </cfRule>
  </conditionalFormatting>
  <conditionalFormatting sqref="C142:C145">
    <cfRule type="duplicateValues" priority="269" dxfId="0" stopIfTrue="1">
      <formula>AND(COUNTIF($C$142:$C$145,C142)&gt;1,NOT(ISBLANK(C142)))</formula>
    </cfRule>
  </conditionalFormatting>
  <conditionalFormatting sqref="C142:C145">
    <cfRule type="duplicateValues" priority="267" dxfId="0" stopIfTrue="1">
      <formula>AND(COUNTIF($C$142:$C$145,C142)&gt;1,NOT(ISBLANK(C142)))</formula>
    </cfRule>
    <cfRule type="duplicateValues" priority="268" dxfId="0" stopIfTrue="1">
      <formula>AND(COUNTIF($C$142:$C$145,C142)&gt;1,NOT(ISBLANK(C142)))</formula>
    </cfRule>
  </conditionalFormatting>
  <conditionalFormatting sqref="C140:C155">
    <cfRule type="duplicateValues" priority="266" dxfId="0" stopIfTrue="1">
      <formula>AND(COUNTIF($C$140:$C$155,C140)&gt;1,NOT(ISBLANK(C140)))</formula>
    </cfRule>
  </conditionalFormatting>
  <conditionalFormatting sqref="C140:C155">
    <cfRule type="duplicateValues" priority="264" dxfId="0" stopIfTrue="1">
      <formula>AND(COUNTIF($C$140:$C$155,C140)&gt;1,NOT(ISBLANK(C140)))</formula>
    </cfRule>
    <cfRule type="duplicateValues" priority="265" dxfId="0" stopIfTrue="1">
      <formula>AND(COUNTIF($C$140:$C$155,C140)&gt;1,NOT(ISBLANK(C140)))</formula>
    </cfRule>
  </conditionalFormatting>
  <conditionalFormatting sqref="C393:C394">
    <cfRule type="duplicateValues" priority="263" dxfId="0" stopIfTrue="1">
      <formula>AND(COUNTIF($C$393:$C$394,C393)&gt;1,NOT(ISBLANK(C393)))</formula>
    </cfRule>
  </conditionalFormatting>
  <conditionalFormatting sqref="C398">
    <cfRule type="duplicateValues" priority="165" dxfId="0" stopIfTrue="1">
      <formula>AND(COUNTIF($C$398:$C$398,C398)&gt;1,NOT(ISBLANK(C398)))</formula>
    </cfRule>
  </conditionalFormatting>
  <conditionalFormatting sqref="C3">
    <cfRule type="duplicateValues" priority="54" dxfId="0" stopIfTrue="1">
      <formula>AND(COUNTIF($C$3:$C$3,C3)&gt;1,NOT(ISBLANK(C3)))</formula>
    </cfRule>
    <cfRule type="duplicateValues" priority="55" dxfId="0" stopIfTrue="1">
      <formula>AND(COUNTIF($C$3:$C$3,C3)&gt;1,NOT(ISBLANK(C3)))</formula>
    </cfRule>
    <cfRule type="duplicateValues" priority="56" dxfId="0" stopIfTrue="1">
      <formula>AND(COUNTIF($C$3:$C$3,C3)&gt;1,NOT(ISBLANK(C3)))</formula>
    </cfRule>
    <cfRule type="duplicateValues" priority="57" dxfId="0" stopIfTrue="1">
      <formula>AND(COUNTIF($C$3:$C$3,C3)&gt;1,NOT(ISBLANK(C3)))</formula>
    </cfRule>
  </conditionalFormatting>
  <conditionalFormatting sqref="B3">
    <cfRule type="duplicateValues" priority="51" dxfId="0" stopIfTrue="1">
      <formula>AND(COUNTIF($B$3:$B$3,B3)&gt;1,NOT(ISBLANK(B3)))</formula>
    </cfRule>
  </conditionalFormatting>
  <conditionalFormatting sqref="B3:C3">
    <cfRule type="duplicateValues" priority="49" dxfId="0" stopIfTrue="1">
      <formula>AND(COUNTIF($B$3:$C$3,B3)&gt;1,NOT(ISBLANK(B3)))</formula>
    </cfRule>
  </conditionalFormatting>
  <conditionalFormatting sqref="C396:C405">
    <cfRule type="duplicateValues" priority="3009" dxfId="0" stopIfTrue="1">
      <formula>AND(COUNTIF($C$396:$C$405,C396)&gt;1,NOT(ISBLANK(C396)))</formula>
    </cfRule>
  </conditionalFormatting>
  <conditionalFormatting sqref="C396:C405">
    <cfRule type="duplicateValues" priority="3020" dxfId="0" stopIfTrue="1">
      <formula>AND(COUNTIF($C$396:$C$405,C396)&gt;1,NOT(ISBLANK(C396)))</formula>
    </cfRule>
    <cfRule type="duplicateValues" priority="3021" dxfId="0" stopIfTrue="1">
      <formula>AND(COUNTIF($C$396:$C$405,C396)&gt;1,NOT(ISBLANK(C396)))</formula>
    </cfRule>
  </conditionalFormatting>
  <conditionalFormatting sqref="C396:C405">
    <cfRule type="duplicateValues" priority="3022" dxfId="0" stopIfTrue="1">
      <formula>AND(COUNTIF($C$396:$C$405,C396)&gt;1,NOT(ISBLANK(C396)))</formula>
    </cfRule>
    <cfRule type="duplicateValues" priority="3023" dxfId="0" stopIfTrue="1">
      <formula>AND(COUNTIF($C$396:$C$405,C396)&gt;1,NOT(ISBLANK(C396)))</formula>
    </cfRule>
    <cfRule type="duplicateValues" priority="3024" dxfId="0" stopIfTrue="1">
      <formula>AND(COUNTIF($C$396:$C$405,C396)&gt;1,NOT(ISBLANK(C396)))</formula>
    </cfRule>
  </conditionalFormatting>
  <conditionalFormatting sqref="C396:C405">
    <cfRule type="duplicateValues" priority="3031" dxfId="0" stopIfTrue="1">
      <formula>AND(COUNTIF($C$396:$C$405,C396)&gt;1,NOT(ISBLANK(C396)))</formula>
    </cfRule>
    <cfRule type="duplicateValues" priority="3032" dxfId="0" stopIfTrue="1">
      <formula>AND(COUNTIF($C$396:$C$405,C396)&gt;1,NOT(ISBLANK(C396)))</formula>
    </cfRule>
    <cfRule type="duplicateValues" priority="3033" dxfId="0" stopIfTrue="1">
      <formula>AND(COUNTIF($C$396:$C$405,C396)&gt;1,NOT(ISBLANK(C396)))</formula>
    </cfRule>
    <cfRule type="duplicateValues" priority="3034" dxfId="0" stopIfTrue="1">
      <formula>AND(COUNTIF($C$396:$C$405,C396)&gt;1,NOT(ISBLANK(C396)))</formula>
    </cfRule>
    <cfRule type="duplicateValues" priority="3035" dxfId="0" stopIfTrue="1">
      <formula>AND(COUNTIF($C$396:$C$405,C396)&gt;1,NOT(ISBLANK(C396)))</formula>
    </cfRule>
  </conditionalFormatting>
  <conditionalFormatting sqref="C395:C405">
    <cfRule type="duplicateValues" priority="3041" dxfId="0" stopIfTrue="1">
      <formula>AND(COUNTIF($C$395:$C$405,C395)&gt;1,NOT(ISBLANK(C395)))</formula>
    </cfRule>
  </conditionalFormatting>
  <conditionalFormatting sqref="C395:C405">
    <cfRule type="duplicateValues" priority="3042" dxfId="0" stopIfTrue="1">
      <formula>AND(COUNTIF($C$395:$C$405,C395)&gt;1,NOT(ISBLANK(C395)))</formula>
    </cfRule>
    <cfRule type="duplicateValues" priority="3043" dxfId="0" stopIfTrue="1">
      <formula>AND(COUNTIF($C$395:$C$405,C395)&gt;1,NOT(ISBLANK(C395)))</formula>
    </cfRule>
  </conditionalFormatting>
  <conditionalFormatting sqref="C395:C405">
    <cfRule type="duplicateValues" priority="3044" dxfId="0" stopIfTrue="1">
      <formula>AND(COUNTIF($C$395:$C$405,C395)&gt;1,NOT(ISBLANK(C395)))</formula>
    </cfRule>
    <cfRule type="duplicateValues" priority="3045" dxfId="0" stopIfTrue="1">
      <formula>AND(COUNTIF($C$395:$C$405,C395)&gt;1,NOT(ISBLANK(C395)))</formula>
    </cfRule>
    <cfRule type="duplicateValues" priority="3046" dxfId="0" stopIfTrue="1">
      <formula>AND(COUNTIF($C$395:$C$405,C395)&gt;1,NOT(ISBLANK(C395)))</formula>
    </cfRule>
  </conditionalFormatting>
  <conditionalFormatting sqref="C395:C405">
    <cfRule type="duplicateValues" priority="3047" dxfId="0" stopIfTrue="1">
      <formula>AND(COUNTIF($C$395:$C$405,C395)&gt;1,NOT(ISBLANK(C395)))</formula>
    </cfRule>
    <cfRule type="duplicateValues" priority="3048" dxfId="0" stopIfTrue="1">
      <formula>AND(COUNTIF($C$395:$C$405,C395)&gt;1,NOT(ISBLANK(C395)))</formula>
    </cfRule>
    <cfRule type="duplicateValues" priority="3049" dxfId="0" stopIfTrue="1">
      <formula>AND(COUNTIF($C$395:$C$405,C395)&gt;1,NOT(ISBLANK(C395)))</formula>
    </cfRule>
    <cfRule type="duplicateValues" priority="3050" dxfId="0" stopIfTrue="1">
      <formula>AND(COUNTIF($C$395:$C$405,C395)&gt;1,NOT(ISBLANK(C395)))</formula>
    </cfRule>
    <cfRule type="duplicateValues" priority="3051" dxfId="0" stopIfTrue="1">
      <formula>AND(COUNTIF($C$395:$C$405,C395)&gt;1,NOT(ISBLANK(C395)))</formula>
    </cfRule>
  </conditionalFormatting>
  <conditionalFormatting sqref="B395:B405">
    <cfRule type="duplicateValues" priority="3052" dxfId="0" stopIfTrue="1">
      <formula>AND(COUNTIF($B$395:$B$405,B395)&gt;1,NOT(ISBLANK(B395)))</formula>
    </cfRule>
  </conditionalFormatting>
  <conditionalFormatting sqref="C388:C405">
    <cfRule type="duplicateValues" priority="3053" dxfId="0" stopIfTrue="1">
      <formula>AND(COUNTIF($C$388:$C$405,C388)&gt;1,NOT(ISBLANK(C388)))</formula>
    </cfRule>
  </conditionalFormatting>
  <conditionalFormatting sqref="C388:C405">
    <cfRule type="duplicateValues" priority="3054" dxfId="0" stopIfTrue="1">
      <formula>AND(COUNTIF($C$388:$C$405,C388)&gt;1,NOT(ISBLANK(C388)))</formula>
    </cfRule>
    <cfRule type="duplicateValues" priority="3055" dxfId="0" stopIfTrue="1">
      <formula>AND(COUNTIF($C$388:$C$405,C388)&gt;1,NOT(ISBLANK(C388)))</formula>
    </cfRule>
  </conditionalFormatting>
  <conditionalFormatting sqref="C388:C405">
    <cfRule type="duplicateValues" priority="3056" dxfId="0" stopIfTrue="1">
      <formula>AND(COUNTIF($C$388:$C$405,C388)&gt;1,NOT(ISBLANK(C388)))</formula>
    </cfRule>
    <cfRule type="duplicateValues" priority="3057" dxfId="0" stopIfTrue="1">
      <formula>AND(COUNTIF($C$388:$C$405,C388)&gt;1,NOT(ISBLANK(C388)))</formula>
    </cfRule>
    <cfRule type="duplicateValues" priority="3058" dxfId="0" stopIfTrue="1">
      <formula>AND(COUNTIF($C$388:$C$405,C388)&gt;1,NOT(ISBLANK(C388)))</formula>
    </cfRule>
  </conditionalFormatting>
  <conditionalFormatting sqref="B396:B405">
    <cfRule type="duplicateValues" priority="3087" dxfId="0" stopIfTrue="1">
      <formula>AND(COUNTIF($B$396:$B$405,B396)&gt;1,NOT(ISBLANK(B396)))</formula>
    </cfRule>
  </conditionalFormatting>
  <conditionalFormatting sqref="B396:C405">
    <cfRule type="duplicateValues" priority="3089" dxfId="0" stopIfTrue="1">
      <formula>AND(COUNTIF($B$396:$C$405,B396)&gt;1,NOT(ISBLANK(B396)))</formula>
    </cfRule>
  </conditionalFormatting>
  <conditionalFormatting sqref="C406:C65536">
    <cfRule type="duplicateValues" priority="3137" dxfId="0" stopIfTrue="1">
      <formula>AND(COUNTIF($C$406:$C$65536,C406)&gt;1,NOT(ISBLANK(C406)))</formula>
    </cfRule>
  </conditionalFormatting>
  <conditionalFormatting sqref="C406:C65536 C262:C266 C55:C88 C2 C124:C139 C275:C280 C101:C121 C4:C16 C156:C175 C18:C41 C184:C244">
    <cfRule type="duplicateValues" priority="3184" dxfId="0" stopIfTrue="1">
      <formula>AND(COUNTIF($C$406:$C$65536,C2)+COUNTIF($C$262:$C$266,C2)+COUNTIF($C$55:$C$88,C2)+COUNTIF($C$2:$C$2,C2)+COUNTIF($C$124:$C$139,C2)+COUNTIF($C$275:$C$280,C2)+COUNTIF($C$101:$C$121,C2)+COUNTIF($C$4:$C$16,C2)+COUNTIF($C$156:$C$175,C2)+COUNTIF($C$18:$C$41,C2)+COUNTIF($C$184:$C$244,C2)&gt;1,NOT(ISBLANK(C2)))</formula>
    </cfRule>
  </conditionalFormatting>
  <conditionalFormatting sqref="C406:C65536 C262:C266 C55:C88 C275:C365 C1:C41 C101:C245">
    <cfRule type="duplicateValues" priority="3224" dxfId="0" stopIfTrue="1">
      <formula>AND(COUNTIF($C$406:$C$65536,C1)+COUNTIF($C$262:$C$266,C1)+COUNTIF($C$55:$C$88,C1)+COUNTIF($C$275:$C$365,C1)+COUNTIF($C$1:$C$41,C1)+COUNTIF($C$101:$C$245,C1)&gt;1,NOT(ISBLANK(C1)))</formula>
    </cfRule>
  </conditionalFormatting>
  <conditionalFormatting sqref="C406:C65536 C262:C266 C55:C88 C1:C2 C101:C139 C156:C175 C275:C365 C4:C41 C184:C245">
    <cfRule type="duplicateValues" priority="3231" dxfId="0" stopIfTrue="1">
      <formula>AND(COUNTIF($C$406:$C$65536,C1)+COUNTIF($C$262:$C$266,C1)+COUNTIF($C$55:$C$88,C1)+COUNTIF($C$1:$C$2,C1)+COUNTIF($C$101:$C$139,C1)+COUNTIF($C$156:$C$175,C1)+COUNTIF($C$275:$C$365,C1)+COUNTIF($C$4:$C$41,C1)+COUNTIF($C$184:$C$245,C1)&gt;1,NOT(ISBLANK(C1)))</formula>
    </cfRule>
  </conditionalFormatting>
  <conditionalFormatting sqref="C406:C65536 C262:C266 C55:C88 C1:C2 C101:C139 C4:C16 C156:C175 C275:C365 C18:C41 C184:C245">
    <cfRule type="duplicateValues" priority="3241" dxfId="0" stopIfTrue="1">
      <formula>AND(COUNTIF($C$406:$C$65536,C1)+COUNTIF($C$262:$C$266,C1)+COUNTIF($C$55:$C$88,C1)+COUNTIF($C$1:$C$2,C1)+COUNTIF($C$101:$C$139,C1)+COUNTIF($C$4:$C$16,C1)+COUNTIF($C$156:$C$175,C1)+COUNTIF($C$275:$C$365,C1)+COUNTIF($C$18:$C$41,C1)+COUNTIF($C$184:$C$245,C1)&gt;1,NOT(ISBLANK(C1)))</formula>
    </cfRule>
    <cfRule type="duplicateValues" priority="3242" dxfId="0" stopIfTrue="1">
      <formula>AND(COUNTIF($C$406:$C$65536,C1)+COUNTIF($C$262:$C$266,C1)+COUNTIF($C$55:$C$88,C1)+COUNTIF($C$1:$C$2,C1)+COUNTIF($C$101:$C$139,C1)+COUNTIF($C$4:$C$16,C1)+COUNTIF($C$156:$C$175,C1)+COUNTIF($C$275:$C$365,C1)+COUNTIF($C$18:$C$41,C1)+COUNTIF($C$184:$C$245,C1)&gt;1,NOT(ISBLANK(C1)))</formula>
    </cfRule>
  </conditionalFormatting>
  <conditionalFormatting sqref="C406:C65536 C262:C266 C55:C88 C1:C2 C275:C365 C4:C41 C184:C245 C101:C175">
    <cfRule type="duplicateValues" priority="3263" dxfId="0" stopIfTrue="1">
      <formula>AND(COUNTIF($C$406:$C$65536,C1)+COUNTIF($C$262:$C$266,C1)+COUNTIF($C$55:$C$88,C1)+COUNTIF($C$1:$C$2,C1)+COUNTIF($C$275:$C$365,C1)+COUNTIF($C$4:$C$41,C1)+COUNTIF($C$184:$C$245,C1)+COUNTIF($C$101:$C$175,C1)&gt;1,NOT(ISBLANK(C1)))</formula>
    </cfRule>
    <cfRule type="duplicateValues" priority="3264" dxfId="0" stopIfTrue="1">
      <formula>AND(COUNTIF($C$406:$C$65536,C1)+COUNTIF($C$262:$C$266,C1)+COUNTIF($C$55:$C$88,C1)+COUNTIF($C$1:$C$2,C1)+COUNTIF($C$275:$C$365,C1)+COUNTIF($C$4:$C$41,C1)+COUNTIF($C$184:$C$245,C1)+COUNTIF($C$101:$C$175,C1)&gt;1,NOT(ISBLANK(C1)))</formula>
    </cfRule>
    <cfRule type="duplicateValues" priority="3265" dxfId="0" stopIfTrue="1">
      <formula>AND(COUNTIF($C$406:$C$65536,C1)+COUNTIF($C$262:$C$266,C1)+COUNTIF($C$55:$C$88,C1)+COUNTIF($C$1:$C$2,C1)+COUNTIF($C$275:$C$365,C1)+COUNTIF($C$4:$C$41,C1)+COUNTIF($C$184:$C$245,C1)+COUNTIF($C$101:$C$175,C1)&gt;1,NOT(ISBLANK(C1)))</formula>
    </cfRule>
  </conditionalFormatting>
  <conditionalFormatting sqref="C406:C65536 C362:C365 C55:C88 C262:C266 C2 C124:C139 C101:C121 C4:C16 C156:C175 C275:C310 C18:C41 C184:C244">
    <cfRule type="duplicateValues" priority="3290" dxfId="0" stopIfTrue="1">
      <formula>AND(COUNTIF($C$406:$C$65536,C2)+COUNTIF($C$362:$C$365,C2)+COUNTIF($C$55:$C$88,C2)+COUNTIF($C$262:$C$266,C2)+COUNTIF($C$2:$C$2,C2)+COUNTIF($C$124:$C$139,C2)+COUNTIF($C$101:$C$121,C2)+COUNTIF($C$4:$C$16,C2)+COUNTIF($C$156:$C$175,C2)+COUNTIF($C$275:$C$310,C2)+COUNTIF($C$18:$C$41,C2)+COUNTIF($C$184:$C$244,C2)&gt;1,NOT(ISBLANK(C2)))</formula>
    </cfRule>
  </conditionalFormatting>
  <conditionalFormatting sqref="C406:C65536 C362:C365 C55:C88 C262:C266 C2 C124:C139 C101:C121 C4:C16 C156:C175 C275:C310 C18:C41 C184:C245">
    <cfRule type="duplicateValues" priority="3303" dxfId="0" stopIfTrue="1">
      <formula>AND(COUNTIF($C$406:$C$65536,C2)+COUNTIF($C$362:$C$365,C2)+COUNTIF($C$55:$C$88,C2)+COUNTIF($C$262:$C$266,C2)+COUNTIF($C$2:$C$2,C2)+COUNTIF($C$124:$C$139,C2)+COUNTIF($C$101:$C$121,C2)+COUNTIF($C$4:$C$16,C2)+COUNTIF($C$156:$C$175,C2)+COUNTIF($C$275:$C$310,C2)+COUNTIF($C$18:$C$41,C2)+COUNTIF($C$184:$C$245,C2)&gt;1,NOT(ISBLANK(C2)))</formula>
    </cfRule>
  </conditionalFormatting>
  <conditionalFormatting sqref="C406:C65536 C355:C365 C55:C88 C262:C266 C2 C124:C139 C101:C121 C4:C16 C156:C175 C275:C317 C18:C41 C184:C245">
    <cfRule type="duplicateValues" priority="3316" dxfId="0" stopIfTrue="1">
      <formula>AND(COUNTIF($C$406:$C$65536,C2)+COUNTIF($C$355:$C$365,C2)+COUNTIF($C$55:$C$88,C2)+COUNTIF($C$262:$C$266,C2)+COUNTIF($C$2:$C$2,C2)+COUNTIF($C$124:$C$139,C2)+COUNTIF($C$101:$C$121,C2)+COUNTIF($C$4:$C$16,C2)+COUNTIF($C$156:$C$175,C2)+COUNTIF($C$275:$C$317,C2)+COUNTIF($C$18:$C$41,C2)+COUNTIF($C$184:$C$245,C2)&gt;1,NOT(ISBLANK(C2)))</formula>
    </cfRule>
  </conditionalFormatting>
  <conditionalFormatting sqref="C406:C65536 C355:C365 C55:C88 C262:C266 C2 C101:C139 C4:C16 C156:C175 C275:C317 C18:C41 C184:C245">
    <cfRule type="duplicateValues" priority="3329" dxfId="0" stopIfTrue="1">
      <formula>AND(COUNTIF($C$406:$C$65536,C2)+COUNTIF($C$355:$C$365,C2)+COUNTIF($C$55:$C$88,C2)+COUNTIF($C$262:$C$266,C2)+COUNTIF($C$2:$C$2,C2)+COUNTIF($C$101:$C$139,C2)+COUNTIF($C$4:$C$16,C2)+COUNTIF($C$156:$C$175,C2)+COUNTIF($C$275:$C$317,C2)+COUNTIF($C$18:$C$41,C2)+COUNTIF($C$184:$C$245,C2)&gt;1,NOT(ISBLANK(C2)))</formula>
    </cfRule>
  </conditionalFormatting>
  <conditionalFormatting sqref="C406:C65536 C262:C266 C55:C88 C2 C101:C139 C4:C16 C156:C175 C275:C365 C18:C41 C184:C245">
    <cfRule type="duplicateValues" priority="3341" dxfId="0" stopIfTrue="1">
      <formula>AND(COUNTIF($C$406:$C$65536,C2)+COUNTIF($C$262:$C$266,C2)+COUNTIF($C$55:$C$88,C2)+COUNTIF($C$2:$C$2,C2)+COUNTIF($C$101:$C$139,C2)+COUNTIF($C$4:$C$16,C2)+COUNTIF($C$156:$C$175,C2)+COUNTIF($C$275:$C$365,C2)+COUNTIF($C$18:$C$41,C2)+COUNTIF($C$184:$C$245,C2)&gt;1,NOT(ISBLANK(C2)))</formula>
    </cfRule>
  </conditionalFormatting>
  <conditionalFormatting sqref="C406:C65536 C262:C266 C55:C88 C1:C2 C275:C365 C4:C41 C184:C245 C101:C175">
    <cfRule type="duplicateValues" priority="3352" dxfId="0" stopIfTrue="1">
      <formula>AND(COUNTIF($C$406:$C$65536,C1)+COUNTIF($C$262:$C$266,C1)+COUNTIF($C$55:$C$88,C1)+COUNTIF($C$1:$C$2,C1)+COUNTIF($C$275:$C$365,C1)+COUNTIF($C$4:$C$41,C1)+COUNTIF($C$184:$C$245,C1)+COUNTIF($C$101:$C$175,C1)&gt;1,NOT(ISBLANK(C1)))</formula>
    </cfRule>
  </conditionalFormatting>
  <conditionalFormatting sqref="C406:C65536 C262:C266 C55:C88 C1:C2 C275:C365 C4:C41 C184:C245 C101:C175">
    <cfRule type="duplicateValues" priority="3361" dxfId="0" stopIfTrue="1">
      <formula>AND(COUNTIF($C$406:$C$65536,C1)+COUNTIF($C$262:$C$266,C1)+COUNTIF($C$55:$C$88,C1)+COUNTIF($C$1:$C$2,C1)+COUNTIF($C$275:$C$365,C1)+COUNTIF($C$4:$C$41,C1)+COUNTIF($C$184:$C$245,C1)+COUNTIF($C$101:$C$175,C1)&gt;1,NOT(ISBLANK(C1)))</formula>
    </cfRule>
    <cfRule type="duplicateValues" priority="3362" dxfId="0" stopIfTrue="1">
      <formula>AND(COUNTIF($C$406:$C$65536,C1)+COUNTIF($C$262:$C$266,C1)+COUNTIF($C$55:$C$88,C1)+COUNTIF($C$1:$C$2,C1)+COUNTIF($C$275:$C$365,C1)+COUNTIF($C$4:$C$41,C1)+COUNTIF($C$184:$C$245,C1)+COUNTIF($C$101:$C$175,C1)&gt;1,NOT(ISBLANK(C1)))</formula>
    </cfRule>
    <cfRule type="duplicateValues" priority="3363" dxfId="0" stopIfTrue="1">
      <formula>AND(COUNTIF($C$406:$C$65536,C1)+COUNTIF($C$262:$C$266,C1)+COUNTIF($C$55:$C$88,C1)+COUNTIF($C$1:$C$2,C1)+COUNTIF($C$275:$C$365,C1)+COUNTIF($C$4:$C$41,C1)+COUNTIF($C$184:$C$245,C1)+COUNTIF($C$101:$C$175,C1)&gt;1,NOT(ISBLANK(C1)))</formula>
    </cfRule>
    <cfRule type="duplicateValues" priority="3364" dxfId="0" stopIfTrue="1">
      <formula>AND(COUNTIF($C$406:$C$65536,C1)+COUNTIF($C$262:$C$266,C1)+COUNTIF($C$55:$C$88,C1)+COUNTIF($C$1:$C$2,C1)+COUNTIF($C$275:$C$365,C1)+COUNTIF($C$4:$C$41,C1)+COUNTIF($C$184:$C$245,C1)+COUNTIF($C$101:$C$175,C1)&gt;1,NOT(ISBLANK(C1)))</formula>
    </cfRule>
    <cfRule type="duplicateValues" priority="3365" dxfId="0" stopIfTrue="1">
      <formula>AND(COUNTIF($C$406:$C$65536,C1)+COUNTIF($C$262:$C$266,C1)+COUNTIF($C$55:$C$88,C1)+COUNTIF($C$1:$C$2,C1)+COUNTIF($C$275:$C$365,C1)+COUNTIF($C$4:$C$41,C1)+COUNTIF($C$184:$C$245,C1)+COUNTIF($C$101:$C$175,C1)&gt;1,NOT(ISBLANK(C1)))</formula>
    </cfRule>
  </conditionalFormatting>
  <conditionalFormatting sqref="C406:C65536 C262:C266 C55:C88 C1:C2 C275:C365 C4:C41 C101:C245">
    <cfRule type="duplicateValues" priority="3406" dxfId="0" stopIfTrue="1">
      <formula>AND(COUNTIF($C$406:$C$65536,C1)+COUNTIF($C$262:$C$266,C1)+COUNTIF($C$55:$C$88,C1)+COUNTIF($C$1:$C$2,C1)+COUNTIF($C$275:$C$365,C1)+COUNTIF($C$4:$C$41,C1)+COUNTIF($C$101:$C$245,C1)&gt;1,NOT(ISBLANK(C1)))</formula>
    </cfRule>
    <cfRule type="duplicateValues" priority="3407" dxfId="0" stopIfTrue="1">
      <formula>AND(COUNTIF($C$406:$C$65536,C1)+COUNTIF($C$262:$C$266,C1)+COUNTIF($C$55:$C$88,C1)+COUNTIF($C$1:$C$2,C1)+COUNTIF($C$275:$C$365,C1)+COUNTIF($C$4:$C$41,C1)+COUNTIF($C$101:$C$245,C1)&gt;1,NOT(ISBLANK(C1)))</formula>
    </cfRule>
  </conditionalFormatting>
  <conditionalFormatting sqref="C406:C65536 C275:C365 C55:C88 C1:C41 C101:C266">
    <cfRule type="duplicateValues" priority="3422" dxfId="0" stopIfTrue="1">
      <formula>AND(COUNTIF($C$406:$C$65536,C1)+COUNTIF($C$275:$C$365,C1)+COUNTIF($C$55:$C$88,C1)+COUNTIF($C$1:$C$41,C1)+COUNTIF($C$101:$C$266,C1)&gt;1,NOT(ISBLANK(C1)))</formula>
    </cfRule>
  </conditionalFormatting>
  <conditionalFormatting sqref="C365">
    <cfRule type="duplicateValues" priority="3428" dxfId="0" stopIfTrue="1">
      <formula>AND(COUNTIF($C$365:$C$365,C365)&gt;1,NOT(ISBLANK(C365)))</formula>
    </cfRule>
  </conditionalFormatting>
  <conditionalFormatting sqref="C362:C365 C281:C310">
    <cfRule type="duplicateValues" priority="3429" dxfId="0" stopIfTrue="1">
      <formula>AND(COUNTIF($C$362:$C$365,C281)+COUNTIF($C$281:$C$310,C281)&gt;1,NOT(ISBLANK(C281)))</formula>
    </cfRule>
  </conditionalFormatting>
  <conditionalFormatting sqref="C366:C405">
    <cfRule type="duplicateValues" priority="3528" dxfId="0" stopIfTrue="1">
      <formula>AND(COUNTIF($C$366:$C$405,C366)&gt;1,NOT(ISBLANK(C366)))</formula>
    </cfRule>
  </conditionalFormatting>
  <conditionalFormatting sqref="C366:C405">
    <cfRule type="duplicateValues" priority="3529" dxfId="0" stopIfTrue="1">
      <formula>AND(COUNTIF($C$366:$C$405,C366)&gt;1,NOT(ISBLANK(C366)))</formula>
    </cfRule>
    <cfRule type="duplicateValues" priority="3530" dxfId="0" stopIfTrue="1">
      <formula>AND(COUNTIF($C$366:$C$405,C366)&gt;1,NOT(ISBLANK(C366)))</formula>
    </cfRule>
  </conditionalFormatting>
  <conditionalFormatting sqref="C366:C405">
    <cfRule type="duplicateValues" priority="3531" dxfId="0" stopIfTrue="1">
      <formula>AND(COUNTIF($C$366:$C$405,C366)&gt;1,NOT(ISBLANK(C366)))</formula>
    </cfRule>
    <cfRule type="duplicateValues" priority="3532" dxfId="0" stopIfTrue="1">
      <formula>AND(COUNTIF($C$366:$C$405,C366)&gt;1,NOT(ISBLANK(C366)))</formula>
    </cfRule>
    <cfRule type="duplicateValues" priority="3533" dxfId="0" stopIfTrue="1">
      <formula>AND(COUNTIF($C$366:$C$405,C366)&gt;1,NOT(ISBLANK(C366)))</formula>
    </cfRule>
  </conditionalFormatting>
  <conditionalFormatting sqref="C366:C405">
    <cfRule type="duplicateValues" priority="3534" dxfId="0" stopIfTrue="1">
      <formula>AND(COUNTIF($C$366:$C$405,C366)&gt;1,NOT(ISBLANK(C366)))</formula>
    </cfRule>
    <cfRule type="duplicateValues" priority="3535" dxfId="0" stopIfTrue="1">
      <formula>AND(COUNTIF($C$366:$C$405,C366)&gt;1,NOT(ISBLANK(C366)))</formula>
    </cfRule>
    <cfRule type="duplicateValues" priority="3536" dxfId="0" stopIfTrue="1">
      <formula>AND(COUNTIF($C$366:$C$405,C366)&gt;1,NOT(ISBLANK(C366)))</formula>
    </cfRule>
    <cfRule type="duplicateValues" priority="3537" dxfId="0" stopIfTrue="1">
      <formula>AND(COUNTIF($C$366:$C$405,C366)&gt;1,NOT(ISBLANK(C366)))</formula>
    </cfRule>
    <cfRule type="duplicateValues" priority="3538" dxfId="0" stopIfTrue="1">
      <formula>AND(COUNTIF($C$366:$C$405,C366)&gt;1,NOT(ISBLANK(C366)))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5" customWidth="1"/>
    <col min="2" max="2" width="29.8515625" style="36" bestFit="1" customWidth="1"/>
    <col min="3" max="3" width="6.57421875" style="38" bestFit="1" customWidth="1"/>
    <col min="4" max="4" width="8.140625" style="1" bestFit="1" customWidth="1"/>
    <col min="5" max="5" width="5.00390625" style="1" bestFit="1" customWidth="1"/>
    <col min="6" max="8" width="10.00390625" style="38" bestFit="1" customWidth="1"/>
    <col min="9" max="11" width="7.7109375" style="38" bestFit="1" customWidth="1"/>
    <col min="12" max="12" width="7.8515625" style="7" bestFit="1" customWidth="1"/>
    <col min="13" max="13" width="3.140625" style="1" bestFit="1" customWidth="1"/>
    <col min="14" max="14" width="3.7109375" style="1" bestFit="1" customWidth="1"/>
    <col min="15" max="16384" width="9.140625" style="1" customWidth="1"/>
  </cols>
  <sheetData>
    <row r="1" spans="1:14" s="39" customFormat="1" ht="15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2" s="39" customFormat="1" ht="15">
      <c r="A2" s="43"/>
      <c r="B2" s="44"/>
      <c r="C2" s="46"/>
      <c r="F2" s="46"/>
      <c r="G2" s="46"/>
      <c r="H2" s="46"/>
      <c r="I2" s="46"/>
      <c r="J2" s="46"/>
      <c r="K2" s="46"/>
      <c r="L2" s="42"/>
    </row>
    <row r="3" spans="1:14" s="40" customFormat="1" ht="14.25">
      <c r="A3" s="98" t="s">
        <v>1395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1" ht="12.75" customHeight="1" thickBot="1">
      <c r="A4" s="2"/>
      <c r="B4" s="3"/>
      <c r="C4" s="4"/>
      <c r="F4" s="6"/>
      <c r="G4" s="6"/>
      <c r="H4" s="6"/>
      <c r="I4" s="6"/>
      <c r="J4" s="6"/>
      <c r="K4" s="6"/>
    </row>
    <row r="5" spans="1:14" s="47" customFormat="1" ht="73.5" customHeight="1" thickBot="1" thickTop="1">
      <c r="A5" s="105" t="s">
        <v>39</v>
      </c>
      <c r="B5" s="77" t="s">
        <v>0</v>
      </c>
      <c r="C5" s="106" t="s">
        <v>1</v>
      </c>
      <c r="D5" s="106" t="s">
        <v>3</v>
      </c>
      <c r="E5" s="108" t="s">
        <v>2</v>
      </c>
      <c r="F5" s="119" t="s">
        <v>479</v>
      </c>
      <c r="G5" s="78" t="s">
        <v>501</v>
      </c>
      <c r="H5" s="79" t="s">
        <v>1358</v>
      </c>
      <c r="I5" s="117" t="s">
        <v>495</v>
      </c>
      <c r="J5" s="107" t="s">
        <v>515</v>
      </c>
      <c r="K5" s="122" t="s">
        <v>239</v>
      </c>
      <c r="L5" s="129" t="s">
        <v>38</v>
      </c>
      <c r="M5" s="124" t="s">
        <v>51</v>
      </c>
      <c r="N5" s="81" t="s">
        <v>52</v>
      </c>
    </row>
    <row r="6" spans="1:14" ht="13.5" customHeight="1" thickTop="1">
      <c r="A6" s="65">
        <v>1</v>
      </c>
      <c r="B6" s="66" t="s">
        <v>333</v>
      </c>
      <c r="C6" s="64">
        <v>654677</v>
      </c>
      <c r="D6" s="62" t="s">
        <v>174</v>
      </c>
      <c r="E6" s="134" t="s">
        <v>240</v>
      </c>
      <c r="F6" s="160">
        <v>62.85</v>
      </c>
      <c r="G6" s="82">
        <v>63.3</v>
      </c>
      <c r="H6" s="83">
        <v>50.52</v>
      </c>
      <c r="I6" s="84">
        <v>212.85</v>
      </c>
      <c r="J6" s="82">
        <v>170.64</v>
      </c>
      <c r="K6" s="85">
        <v>263.45</v>
      </c>
      <c r="L6" s="139">
        <v>602.4499999999999</v>
      </c>
      <c r="M6" s="125">
        <v>1</v>
      </c>
      <c r="N6" s="9">
        <v>0</v>
      </c>
    </row>
    <row r="7" spans="1:14" ht="12.75">
      <c r="A7" s="11">
        <v>2</v>
      </c>
      <c r="B7" s="28" t="s">
        <v>334</v>
      </c>
      <c r="C7" s="29">
        <v>657094</v>
      </c>
      <c r="D7" s="15" t="s">
        <v>95</v>
      </c>
      <c r="E7" s="110" t="s">
        <v>240</v>
      </c>
      <c r="F7" s="67">
        <v>66.45</v>
      </c>
      <c r="G7" s="68">
        <v>41.535</v>
      </c>
      <c r="H7" s="69">
        <v>61.5</v>
      </c>
      <c r="I7" s="70">
        <v>170.28</v>
      </c>
      <c r="J7" s="68">
        <v>213.3</v>
      </c>
      <c r="K7" s="71">
        <v>84.31</v>
      </c>
      <c r="L7" s="140">
        <v>511.53000000000003</v>
      </c>
      <c r="M7" s="126">
        <v>2</v>
      </c>
      <c r="N7" s="17">
        <v>0</v>
      </c>
    </row>
    <row r="8" spans="1:47" ht="12.75">
      <c r="A8" s="11">
        <v>3</v>
      </c>
      <c r="B8" s="28" t="s">
        <v>335</v>
      </c>
      <c r="C8" s="29">
        <v>666427</v>
      </c>
      <c r="D8" s="15" t="s">
        <v>93</v>
      </c>
      <c r="E8" s="110" t="s">
        <v>240</v>
      </c>
      <c r="F8" s="67">
        <v>53.16</v>
      </c>
      <c r="G8" s="57">
        <v>61.8</v>
      </c>
      <c r="H8" s="60">
        <v>42.315</v>
      </c>
      <c r="I8" s="70">
        <v>138.352</v>
      </c>
      <c r="J8" s="68">
        <v>106.652</v>
      </c>
      <c r="K8" s="71">
        <v>210.76</v>
      </c>
      <c r="L8" s="140">
        <v>464.07199999999995</v>
      </c>
      <c r="M8" s="126">
        <v>3</v>
      </c>
      <c r="N8" s="17">
        <v>0</v>
      </c>
      <c r="Y8" s="10"/>
      <c r="Z8" s="1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1:26" ht="12.75">
      <c r="A9" s="11">
        <v>4</v>
      </c>
      <c r="B9" s="28" t="s">
        <v>337</v>
      </c>
      <c r="C9" s="29">
        <v>659709</v>
      </c>
      <c r="D9" s="15" t="s">
        <v>83</v>
      </c>
      <c r="E9" s="110" t="s">
        <v>240</v>
      </c>
      <c r="F9" s="67">
        <v>43.192</v>
      </c>
      <c r="G9" s="57">
        <v>63.9</v>
      </c>
      <c r="H9" s="60">
        <v>52.08</v>
      </c>
      <c r="I9" s="70">
        <v>68.115</v>
      </c>
      <c r="J9" s="68">
        <v>106.654</v>
      </c>
      <c r="K9" s="71">
        <v>171.243</v>
      </c>
      <c r="L9" s="140">
        <v>393.87699999999995</v>
      </c>
      <c r="M9" s="126">
        <v>5</v>
      </c>
      <c r="N9" s="17">
        <v>1</v>
      </c>
      <c r="Z9" s="10"/>
    </row>
    <row r="10" spans="1:47" ht="12.75">
      <c r="A10" s="11">
        <v>5</v>
      </c>
      <c r="B10" s="34" t="s">
        <v>346</v>
      </c>
      <c r="C10" s="29">
        <v>653925</v>
      </c>
      <c r="D10" s="15" t="s">
        <v>85</v>
      </c>
      <c r="E10" s="110" t="s">
        <v>240</v>
      </c>
      <c r="F10" s="67">
        <v>43.192</v>
      </c>
      <c r="G10" s="57">
        <v>41.535</v>
      </c>
      <c r="H10" s="60">
        <v>65.1</v>
      </c>
      <c r="I10" s="70">
        <v>106.427</v>
      </c>
      <c r="J10" s="68">
        <v>138.645</v>
      </c>
      <c r="K10" s="71">
        <v>131.726</v>
      </c>
      <c r="L10" s="140">
        <v>378.663</v>
      </c>
      <c r="M10" s="126">
        <v>7</v>
      </c>
      <c r="N10" s="17">
        <v>2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</row>
    <row r="11" spans="1:14" ht="12.75">
      <c r="A11" s="11">
        <v>6</v>
      </c>
      <c r="B11" s="34" t="s">
        <v>336</v>
      </c>
      <c r="C11" s="29">
        <v>653664</v>
      </c>
      <c r="D11" s="15" t="s">
        <v>8</v>
      </c>
      <c r="E11" s="110" t="s">
        <v>240</v>
      </c>
      <c r="F11" s="67">
        <v>33.228</v>
      </c>
      <c r="G11" s="68">
        <v>31.954</v>
      </c>
      <c r="H11" s="60">
        <v>60.6</v>
      </c>
      <c r="I11" s="70">
        <v>106.429</v>
      </c>
      <c r="J11" s="68">
        <v>106.654</v>
      </c>
      <c r="K11" s="71">
        <v>171.243</v>
      </c>
      <c r="L11" s="140">
        <v>371.725</v>
      </c>
      <c r="M11" s="126">
        <v>4</v>
      </c>
      <c r="N11" s="17">
        <v>-2</v>
      </c>
    </row>
    <row r="12" spans="1:14" ht="12.75">
      <c r="A12" s="11">
        <v>7</v>
      </c>
      <c r="B12" s="28" t="s">
        <v>344</v>
      </c>
      <c r="C12" s="29">
        <v>662345</v>
      </c>
      <c r="D12" s="15" t="s">
        <v>174</v>
      </c>
      <c r="E12" s="110" t="s">
        <v>240</v>
      </c>
      <c r="F12" s="67">
        <v>40.852</v>
      </c>
      <c r="G12" s="68">
        <v>31.652</v>
      </c>
      <c r="H12" s="60">
        <v>41.048</v>
      </c>
      <c r="I12" s="70">
        <v>138.352</v>
      </c>
      <c r="J12" s="68">
        <v>138.645</v>
      </c>
      <c r="K12" s="71">
        <v>84.308</v>
      </c>
      <c r="L12" s="140">
        <v>358.897</v>
      </c>
      <c r="M12" s="126">
        <v>6</v>
      </c>
      <c r="N12" s="17">
        <v>-1</v>
      </c>
    </row>
    <row r="13" spans="1:14" ht="12.75">
      <c r="A13" s="11">
        <v>8</v>
      </c>
      <c r="B13" s="12" t="s">
        <v>341</v>
      </c>
      <c r="C13" s="13">
        <v>652910</v>
      </c>
      <c r="D13" s="14" t="s">
        <v>207</v>
      </c>
      <c r="E13" s="113" t="s">
        <v>240</v>
      </c>
      <c r="F13" s="67">
        <v>39.682</v>
      </c>
      <c r="G13" s="68">
        <v>60.15</v>
      </c>
      <c r="H13" s="60">
        <v>20.838</v>
      </c>
      <c r="I13" s="70">
        <v>34.064</v>
      </c>
      <c r="J13" s="68">
        <v>68.261</v>
      </c>
      <c r="K13" s="71">
        <v>131.729</v>
      </c>
      <c r="L13" s="140">
        <v>299.82199999999995</v>
      </c>
      <c r="M13" s="126">
        <v>11</v>
      </c>
      <c r="N13" s="17">
        <v>3</v>
      </c>
    </row>
    <row r="14" spans="1:26" ht="12.75">
      <c r="A14" s="11">
        <v>9</v>
      </c>
      <c r="B14" s="28" t="s">
        <v>338</v>
      </c>
      <c r="C14" s="29">
        <v>656230</v>
      </c>
      <c r="D14" s="15" t="s">
        <v>148</v>
      </c>
      <c r="E14" s="110" t="s">
        <v>240</v>
      </c>
      <c r="F14" s="67">
        <v>39.682</v>
      </c>
      <c r="G14" s="57">
        <v>48.72</v>
      </c>
      <c r="H14" s="26">
        <v>0</v>
      </c>
      <c r="I14" s="70">
        <v>34.07</v>
      </c>
      <c r="J14" s="68">
        <v>68.258</v>
      </c>
      <c r="K14" s="71">
        <v>131.728</v>
      </c>
      <c r="L14" s="140">
        <v>288.38800000000003</v>
      </c>
      <c r="M14" s="126">
        <v>8</v>
      </c>
      <c r="N14" s="17">
        <v>-1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5"/>
      <c r="Z14" s="10"/>
    </row>
    <row r="15" spans="1:25" ht="12.75">
      <c r="A15" s="11">
        <v>10</v>
      </c>
      <c r="B15" s="28" t="s">
        <v>339</v>
      </c>
      <c r="C15" s="29">
        <v>652423</v>
      </c>
      <c r="D15" s="15" t="s">
        <v>174</v>
      </c>
      <c r="E15" s="110" t="s">
        <v>240</v>
      </c>
      <c r="F15" s="67">
        <v>50.28</v>
      </c>
      <c r="G15" s="68">
        <v>31.654</v>
      </c>
      <c r="H15" s="60">
        <v>31.577</v>
      </c>
      <c r="I15" s="70">
        <v>68.114</v>
      </c>
      <c r="J15" s="68">
        <v>68.259</v>
      </c>
      <c r="K15" s="71">
        <v>131.727</v>
      </c>
      <c r="L15" s="140">
        <v>281.91999999999996</v>
      </c>
      <c r="M15" s="126">
        <v>10</v>
      </c>
      <c r="N15" s="17">
        <v>0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0"/>
    </row>
    <row r="16" spans="1:14" ht="12.75">
      <c r="A16" s="11">
        <v>11</v>
      </c>
      <c r="B16" s="28" t="s">
        <v>342</v>
      </c>
      <c r="C16" s="29">
        <v>661413</v>
      </c>
      <c r="D16" s="15" t="s">
        <v>85</v>
      </c>
      <c r="E16" s="110" t="s">
        <v>240</v>
      </c>
      <c r="F16" s="67">
        <v>21.272</v>
      </c>
      <c r="G16" s="57">
        <v>31.954</v>
      </c>
      <c r="H16" s="26">
        <v>0</v>
      </c>
      <c r="I16" s="70">
        <v>106.428</v>
      </c>
      <c r="J16" s="68">
        <v>106.65100000000001</v>
      </c>
      <c r="K16" s="71">
        <v>84.31199999999998</v>
      </c>
      <c r="L16" s="140">
        <v>266.30499999999995</v>
      </c>
      <c r="M16" s="126">
        <v>13</v>
      </c>
      <c r="N16" s="17">
        <v>2</v>
      </c>
    </row>
    <row r="17" spans="1:14" ht="12.75">
      <c r="A17" s="11">
        <v>12</v>
      </c>
      <c r="B17" s="28" t="s">
        <v>349</v>
      </c>
      <c r="C17" s="29">
        <v>645999</v>
      </c>
      <c r="D17" s="15" t="s">
        <v>120</v>
      </c>
      <c r="E17" s="110" t="s">
        <v>240</v>
      </c>
      <c r="F17" s="67">
        <v>48.48</v>
      </c>
      <c r="G17" s="32">
        <v>0</v>
      </c>
      <c r="H17" s="60">
        <v>60.15</v>
      </c>
      <c r="I17" s="70">
        <v>68.118</v>
      </c>
      <c r="J17" s="68">
        <v>34.143</v>
      </c>
      <c r="K17" s="71">
        <v>84.305</v>
      </c>
      <c r="L17" s="140">
        <v>261.053</v>
      </c>
      <c r="M17" s="126">
        <v>16</v>
      </c>
      <c r="N17" s="17">
        <v>4</v>
      </c>
    </row>
    <row r="18" spans="1:14" ht="12.75">
      <c r="A18" s="11">
        <v>13</v>
      </c>
      <c r="B18" s="28" t="s">
        <v>348</v>
      </c>
      <c r="C18" s="29">
        <v>665290</v>
      </c>
      <c r="D18" s="15" t="s">
        <v>211</v>
      </c>
      <c r="E18" s="110" t="s">
        <v>240</v>
      </c>
      <c r="F18" s="67">
        <v>21.267</v>
      </c>
      <c r="G18" s="57">
        <v>51.12</v>
      </c>
      <c r="H18" s="60">
        <v>49.2</v>
      </c>
      <c r="I18" s="70">
        <v>34.072</v>
      </c>
      <c r="J18" s="68">
        <v>68.264</v>
      </c>
      <c r="K18" s="71">
        <v>84.309</v>
      </c>
      <c r="L18" s="140">
        <v>252.89299999999997</v>
      </c>
      <c r="M18" s="126">
        <v>14</v>
      </c>
      <c r="N18" s="17">
        <v>1</v>
      </c>
    </row>
    <row r="19" spans="1:49" ht="12.75">
      <c r="A19" s="11">
        <v>14</v>
      </c>
      <c r="B19" s="28" t="s">
        <v>343</v>
      </c>
      <c r="C19" s="29">
        <v>662229</v>
      </c>
      <c r="D19" s="15" t="s">
        <v>308</v>
      </c>
      <c r="E19" s="110" t="s">
        <v>240</v>
      </c>
      <c r="F19" s="67">
        <v>48.84</v>
      </c>
      <c r="G19" s="68">
        <v>60.9</v>
      </c>
      <c r="H19" s="26">
        <v>0</v>
      </c>
      <c r="I19" s="70">
        <v>68.119</v>
      </c>
      <c r="J19" s="68">
        <v>68.263</v>
      </c>
      <c r="K19" s="71">
        <v>42.165</v>
      </c>
      <c r="L19" s="140">
        <v>246.12200000000004</v>
      </c>
      <c r="M19" s="126">
        <v>9</v>
      </c>
      <c r="N19" s="17">
        <v>-5</v>
      </c>
      <c r="AW19" s="21"/>
    </row>
    <row r="20" spans="1:14" ht="12.75">
      <c r="A20" s="11">
        <v>15</v>
      </c>
      <c r="B20" s="28" t="s">
        <v>350</v>
      </c>
      <c r="C20" s="29">
        <v>668582</v>
      </c>
      <c r="D20" s="15" t="s">
        <v>187</v>
      </c>
      <c r="E20" s="110" t="s">
        <v>240</v>
      </c>
      <c r="F20" s="67">
        <v>30.303</v>
      </c>
      <c r="G20" s="68">
        <v>48.12</v>
      </c>
      <c r="H20" s="60">
        <v>39.097</v>
      </c>
      <c r="I20" s="70">
        <v>106.426</v>
      </c>
      <c r="J20" s="68">
        <v>34.135</v>
      </c>
      <c r="K20" s="71">
        <v>42.16</v>
      </c>
      <c r="L20" s="140">
        <v>235.803</v>
      </c>
      <c r="M20" s="126">
        <v>19</v>
      </c>
      <c r="N20" s="17">
        <v>4</v>
      </c>
    </row>
    <row r="21" spans="1:14" ht="12.75">
      <c r="A21" s="11">
        <v>16</v>
      </c>
      <c r="B21" s="28" t="s">
        <v>340</v>
      </c>
      <c r="C21" s="29">
        <v>654767</v>
      </c>
      <c r="D21" s="15" t="s">
        <v>174</v>
      </c>
      <c r="E21" s="110" t="s">
        <v>240</v>
      </c>
      <c r="F21" s="53">
        <v>0</v>
      </c>
      <c r="G21" s="57">
        <v>41.145</v>
      </c>
      <c r="H21" s="60">
        <v>41.048</v>
      </c>
      <c r="I21" s="70">
        <v>68.12</v>
      </c>
      <c r="J21" s="19">
        <v>0</v>
      </c>
      <c r="K21" s="71">
        <v>84.311</v>
      </c>
      <c r="L21" s="140">
        <v>234.62400000000002</v>
      </c>
      <c r="M21" s="126">
        <v>15</v>
      </c>
      <c r="N21" s="17">
        <v>-1</v>
      </c>
    </row>
    <row r="22" spans="1:14" ht="12.75">
      <c r="A22" s="11">
        <v>17</v>
      </c>
      <c r="B22" s="28" t="s">
        <v>345</v>
      </c>
      <c r="C22" s="29">
        <v>670571</v>
      </c>
      <c r="D22" s="15" t="s">
        <v>123</v>
      </c>
      <c r="E22" s="110" t="s">
        <v>240</v>
      </c>
      <c r="F22" s="67">
        <v>60.6</v>
      </c>
      <c r="G22" s="57">
        <v>60.15</v>
      </c>
      <c r="H22" s="60">
        <v>60.15</v>
      </c>
      <c r="I22" s="73">
        <v>0</v>
      </c>
      <c r="J22" s="68">
        <v>68.262</v>
      </c>
      <c r="K22" s="71">
        <v>42.167</v>
      </c>
      <c r="L22" s="140">
        <v>231.179</v>
      </c>
      <c r="M22" s="126">
        <v>12</v>
      </c>
      <c r="N22" s="17">
        <v>-5</v>
      </c>
    </row>
    <row r="23" spans="1:49" ht="12.75">
      <c r="A23" s="11">
        <v>18</v>
      </c>
      <c r="B23" s="28" t="s">
        <v>347</v>
      </c>
      <c r="C23" s="29">
        <v>648542</v>
      </c>
      <c r="D23" s="15" t="s">
        <v>74</v>
      </c>
      <c r="E23" s="110" t="s">
        <v>240</v>
      </c>
      <c r="F23" s="67">
        <v>61.05</v>
      </c>
      <c r="G23" s="68">
        <v>39.585</v>
      </c>
      <c r="H23" s="26">
        <v>0</v>
      </c>
      <c r="I23" s="70">
        <v>34.069</v>
      </c>
      <c r="J23" s="68">
        <v>34.134</v>
      </c>
      <c r="K23" s="71">
        <v>84.306</v>
      </c>
      <c r="L23" s="140">
        <v>219.075</v>
      </c>
      <c r="M23" s="126">
        <v>18</v>
      </c>
      <c r="N23" s="17">
        <v>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AA23" s="21"/>
      <c r="AW23" s="20"/>
    </row>
    <row r="24" spans="1:28" ht="12.75">
      <c r="A24" s="11">
        <v>19</v>
      </c>
      <c r="B24" s="28" t="s">
        <v>352</v>
      </c>
      <c r="C24" s="29">
        <v>652289</v>
      </c>
      <c r="D24" s="15" t="s">
        <v>117</v>
      </c>
      <c r="E24" s="110" t="s">
        <v>240</v>
      </c>
      <c r="F24" s="67">
        <v>10.633</v>
      </c>
      <c r="G24" s="57">
        <v>20.453</v>
      </c>
      <c r="H24" s="60">
        <v>10.427</v>
      </c>
      <c r="I24" s="70">
        <v>34.071</v>
      </c>
      <c r="J24" s="68">
        <v>68.26</v>
      </c>
      <c r="K24" s="71">
        <v>84.307</v>
      </c>
      <c r="L24" s="140">
        <v>183.65300000000002</v>
      </c>
      <c r="M24" s="126">
        <v>17</v>
      </c>
      <c r="N24" s="17">
        <v>-2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Z24" s="20"/>
      <c r="AB24" s="21"/>
    </row>
    <row r="25" spans="1:14" ht="12.75">
      <c r="A25" s="11">
        <v>20</v>
      </c>
      <c r="B25" s="28" t="s">
        <v>355</v>
      </c>
      <c r="C25" s="29">
        <v>663708</v>
      </c>
      <c r="D25" s="15" t="s">
        <v>84</v>
      </c>
      <c r="E25" s="110" t="s">
        <v>240</v>
      </c>
      <c r="F25" s="67">
        <v>21.268</v>
      </c>
      <c r="G25" s="68">
        <v>31.951</v>
      </c>
      <c r="H25" s="60">
        <v>32.554</v>
      </c>
      <c r="I25" s="70">
        <v>68.117</v>
      </c>
      <c r="J25" s="68">
        <v>34.133</v>
      </c>
      <c r="K25" s="71">
        <v>42.16400000000001</v>
      </c>
      <c r="L25" s="140">
        <v>174.786</v>
      </c>
      <c r="M25" s="126">
        <v>22</v>
      </c>
      <c r="N25" s="17">
        <v>2</v>
      </c>
    </row>
    <row r="26" spans="1:14" ht="12.75">
      <c r="A26" s="11">
        <v>21</v>
      </c>
      <c r="B26" s="28" t="s">
        <v>354</v>
      </c>
      <c r="C26" s="29">
        <v>670324</v>
      </c>
      <c r="D26" s="15" t="s">
        <v>85</v>
      </c>
      <c r="E26" s="110" t="s">
        <v>240</v>
      </c>
      <c r="F26" s="67">
        <v>10.638</v>
      </c>
      <c r="G26" s="57">
        <v>10.238</v>
      </c>
      <c r="H26" s="60">
        <v>10.43</v>
      </c>
      <c r="I26" s="70">
        <v>68.113</v>
      </c>
      <c r="J26" s="68">
        <v>68.257</v>
      </c>
      <c r="K26" s="71">
        <v>21.098</v>
      </c>
      <c r="L26" s="140">
        <v>157.438</v>
      </c>
      <c r="M26" s="126">
        <v>23</v>
      </c>
      <c r="N26" s="17">
        <v>2</v>
      </c>
    </row>
    <row r="27" spans="1:14" ht="12.75">
      <c r="A27" s="11">
        <v>22</v>
      </c>
      <c r="B27" s="28" t="s">
        <v>362</v>
      </c>
      <c r="C27" s="29">
        <v>670649</v>
      </c>
      <c r="D27" s="15" t="s">
        <v>187</v>
      </c>
      <c r="E27" s="110" t="s">
        <v>240</v>
      </c>
      <c r="F27" s="67">
        <v>39.39</v>
      </c>
      <c r="G27" s="32">
        <v>0</v>
      </c>
      <c r="H27" s="60">
        <v>39.097</v>
      </c>
      <c r="I27" s="70">
        <v>34.06</v>
      </c>
      <c r="J27" s="68">
        <v>34.132</v>
      </c>
      <c r="K27" s="71">
        <v>21.105</v>
      </c>
      <c r="L27" s="140">
        <v>146.679</v>
      </c>
      <c r="M27" s="126">
        <v>26</v>
      </c>
      <c r="N27" s="17">
        <v>4</v>
      </c>
    </row>
    <row r="28" spans="1:14" ht="12.75">
      <c r="A28" s="11">
        <v>23</v>
      </c>
      <c r="B28" s="34" t="s">
        <v>351</v>
      </c>
      <c r="C28" s="29">
        <v>664778</v>
      </c>
      <c r="D28" s="15" t="s">
        <v>308</v>
      </c>
      <c r="E28" s="110" t="s">
        <v>240</v>
      </c>
      <c r="F28" s="67">
        <v>30.529</v>
      </c>
      <c r="G28" s="57">
        <v>39.585</v>
      </c>
      <c r="H28" s="26">
        <v>0</v>
      </c>
      <c r="I28" s="70">
        <v>34.067</v>
      </c>
      <c r="J28" s="68">
        <v>34.14</v>
      </c>
      <c r="K28" s="71">
        <v>42.157</v>
      </c>
      <c r="L28" s="140">
        <v>146.411</v>
      </c>
      <c r="M28" s="126">
        <v>20</v>
      </c>
      <c r="N28" s="17">
        <v>-3</v>
      </c>
    </row>
    <row r="29" spans="1:14" ht="12.75">
      <c r="A29" s="11">
        <v>24</v>
      </c>
      <c r="B29" s="28" t="s">
        <v>357</v>
      </c>
      <c r="C29" s="29">
        <v>669824</v>
      </c>
      <c r="D29" s="15" t="s">
        <v>150</v>
      </c>
      <c r="E29" s="115" t="s">
        <v>240</v>
      </c>
      <c r="F29" s="67">
        <v>30.528</v>
      </c>
      <c r="G29" s="68">
        <v>30.452</v>
      </c>
      <c r="H29" s="26">
        <v>0</v>
      </c>
      <c r="I29" s="70">
        <v>34.066</v>
      </c>
      <c r="J29" s="68">
        <v>34.139</v>
      </c>
      <c r="K29" s="71">
        <v>42.166</v>
      </c>
      <c r="L29" s="140">
        <v>137.285</v>
      </c>
      <c r="M29" s="126">
        <v>21</v>
      </c>
      <c r="N29" s="17">
        <v>-3</v>
      </c>
    </row>
    <row r="30" spans="1:25" ht="12.75">
      <c r="A30" s="11">
        <v>25</v>
      </c>
      <c r="B30" s="28" t="s">
        <v>371</v>
      </c>
      <c r="C30" s="29">
        <v>662020</v>
      </c>
      <c r="D30" s="15" t="s">
        <v>117</v>
      </c>
      <c r="E30" s="110" t="s">
        <v>240</v>
      </c>
      <c r="F30" s="67">
        <v>10.64</v>
      </c>
      <c r="G30" s="57">
        <v>10.239</v>
      </c>
      <c r="H30" s="26">
        <v>0</v>
      </c>
      <c r="I30" s="70">
        <v>68.116</v>
      </c>
      <c r="J30" s="68">
        <v>34.138</v>
      </c>
      <c r="K30" s="71">
        <v>42.158</v>
      </c>
      <c r="L30" s="140">
        <v>131.153</v>
      </c>
      <c r="M30" s="126">
        <v>27</v>
      </c>
      <c r="N30" s="17">
        <v>2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30"/>
    </row>
    <row r="31" spans="1:14" ht="12.75">
      <c r="A31" s="11">
        <v>26</v>
      </c>
      <c r="B31" s="28" t="s">
        <v>373</v>
      </c>
      <c r="C31" s="29">
        <v>683304</v>
      </c>
      <c r="D31" s="15" t="s">
        <v>94</v>
      </c>
      <c r="E31" s="110" t="s">
        <v>240</v>
      </c>
      <c r="F31" s="67">
        <v>10.634</v>
      </c>
      <c r="G31" s="57">
        <v>30.904</v>
      </c>
      <c r="H31" s="60">
        <v>20.834</v>
      </c>
      <c r="I31" s="70">
        <v>34.062</v>
      </c>
      <c r="J31" s="68">
        <v>34.129</v>
      </c>
      <c r="K31" s="71">
        <v>21.096</v>
      </c>
      <c r="L31" s="140">
        <v>119.92899999999997</v>
      </c>
      <c r="M31" s="126">
        <v>30</v>
      </c>
      <c r="N31" s="17">
        <v>4</v>
      </c>
    </row>
    <row r="32" spans="1:14" ht="12.75">
      <c r="A32" s="11">
        <v>27</v>
      </c>
      <c r="B32" s="28" t="s">
        <v>364</v>
      </c>
      <c r="C32" s="29">
        <v>672127</v>
      </c>
      <c r="D32" s="15" t="s">
        <v>150</v>
      </c>
      <c r="E32" s="115" t="s">
        <v>240</v>
      </c>
      <c r="F32" s="67">
        <v>19.542</v>
      </c>
      <c r="G32" s="57">
        <v>30.454</v>
      </c>
      <c r="H32" s="26">
        <v>0</v>
      </c>
      <c r="I32" s="70">
        <v>34.059</v>
      </c>
      <c r="J32" s="68">
        <v>34.136</v>
      </c>
      <c r="K32" s="71">
        <v>21.104</v>
      </c>
      <c r="L32" s="140">
        <v>118.19100000000002</v>
      </c>
      <c r="M32" s="126">
        <v>24</v>
      </c>
      <c r="N32" s="17">
        <v>-3</v>
      </c>
    </row>
    <row r="33" spans="1:25" ht="12.75">
      <c r="A33" s="11">
        <v>28</v>
      </c>
      <c r="B33" s="28" t="s">
        <v>360</v>
      </c>
      <c r="C33" s="29">
        <v>669969</v>
      </c>
      <c r="D33" s="15" t="s">
        <v>81</v>
      </c>
      <c r="E33" s="110" t="s">
        <v>240</v>
      </c>
      <c r="F33" s="67">
        <v>20.12</v>
      </c>
      <c r="G33" s="57">
        <v>41.145</v>
      </c>
      <c r="H33" s="26">
        <v>0</v>
      </c>
      <c r="I33" s="73">
        <v>0</v>
      </c>
      <c r="J33" s="68">
        <v>34.141</v>
      </c>
      <c r="K33" s="71">
        <v>21.106000000000005</v>
      </c>
      <c r="L33" s="140">
        <v>116.51200000000001</v>
      </c>
      <c r="M33" s="126">
        <v>31</v>
      </c>
      <c r="N33" s="17">
        <v>3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10"/>
    </row>
    <row r="34" spans="1:14" ht="12.75">
      <c r="A34" s="11">
        <v>29</v>
      </c>
      <c r="B34" s="28" t="s">
        <v>356</v>
      </c>
      <c r="C34" s="29">
        <v>673903</v>
      </c>
      <c r="D34" s="15" t="s">
        <v>325</v>
      </c>
      <c r="E34" s="115" t="s">
        <v>240</v>
      </c>
      <c r="F34" s="67">
        <v>10.644</v>
      </c>
      <c r="G34" s="68">
        <v>20.455</v>
      </c>
      <c r="H34" s="60">
        <v>10.432</v>
      </c>
      <c r="I34" s="70">
        <v>34.065</v>
      </c>
      <c r="J34" s="68">
        <v>34.144</v>
      </c>
      <c r="K34" s="71">
        <v>42.159</v>
      </c>
      <c r="L34" s="140">
        <v>107.40200000000002</v>
      </c>
      <c r="M34" s="126">
        <v>28</v>
      </c>
      <c r="N34" s="17">
        <v>-1</v>
      </c>
    </row>
    <row r="35" spans="1:14" ht="12.75">
      <c r="A35" s="11">
        <v>30</v>
      </c>
      <c r="B35" s="18" t="s">
        <v>372</v>
      </c>
      <c r="C35" s="13">
        <v>666274</v>
      </c>
      <c r="D35" s="14" t="s">
        <v>147</v>
      </c>
      <c r="E35" s="114" t="s">
        <v>240</v>
      </c>
      <c r="F35" s="67">
        <v>31.426</v>
      </c>
      <c r="G35" s="57">
        <v>20.264</v>
      </c>
      <c r="H35" s="60">
        <v>31.579</v>
      </c>
      <c r="I35" s="73">
        <v>0</v>
      </c>
      <c r="J35" s="19">
        <v>0</v>
      </c>
      <c r="K35" s="71">
        <v>42.157</v>
      </c>
      <c r="L35" s="140">
        <v>105.162</v>
      </c>
      <c r="M35" s="126">
        <v>34</v>
      </c>
      <c r="N35" s="17">
        <v>4</v>
      </c>
    </row>
    <row r="36" spans="1:14" ht="12.75">
      <c r="A36" s="11">
        <v>31</v>
      </c>
      <c r="B36" s="28" t="s">
        <v>358</v>
      </c>
      <c r="C36" s="29">
        <v>677747</v>
      </c>
      <c r="D36" s="15" t="s">
        <v>123</v>
      </c>
      <c r="E36" s="115" t="s">
        <v>240</v>
      </c>
      <c r="F36" s="67">
        <v>30.301</v>
      </c>
      <c r="G36" s="57">
        <v>30.079</v>
      </c>
      <c r="H36" s="60">
        <v>30.077999999999996</v>
      </c>
      <c r="I36" s="73">
        <v>0</v>
      </c>
      <c r="J36" s="19">
        <v>0</v>
      </c>
      <c r="K36" s="71">
        <v>42.154</v>
      </c>
      <c r="L36" s="140">
        <v>102.53399999999999</v>
      </c>
      <c r="M36" s="126">
        <v>29</v>
      </c>
      <c r="N36" s="17">
        <v>-2</v>
      </c>
    </row>
    <row r="37" spans="1:49" s="10" customFormat="1" ht="12.75">
      <c r="A37" s="11">
        <v>32</v>
      </c>
      <c r="B37" s="18" t="s">
        <v>361</v>
      </c>
      <c r="C37" s="13">
        <v>664663</v>
      </c>
      <c r="D37" s="14" t="s">
        <v>4</v>
      </c>
      <c r="E37" s="113" t="s">
        <v>240</v>
      </c>
      <c r="F37" s="67">
        <v>39.39</v>
      </c>
      <c r="G37" s="57">
        <v>30.076</v>
      </c>
      <c r="H37" s="60">
        <v>39.097</v>
      </c>
      <c r="I37" s="73">
        <v>0</v>
      </c>
      <c r="J37" s="19">
        <v>0</v>
      </c>
      <c r="K37" s="71">
        <v>21.103</v>
      </c>
      <c r="L37" s="140">
        <v>99.59000000000003</v>
      </c>
      <c r="M37" s="126">
        <v>38</v>
      </c>
      <c r="N37" s="17">
        <v>6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14" ht="12.75">
      <c r="A38" s="11">
        <v>33</v>
      </c>
      <c r="B38" s="28" t="s">
        <v>377</v>
      </c>
      <c r="C38" s="29">
        <v>675771</v>
      </c>
      <c r="D38" s="15" t="s">
        <v>117</v>
      </c>
      <c r="E38" s="115" t="s">
        <v>240</v>
      </c>
      <c r="F38" s="67">
        <v>10.637</v>
      </c>
      <c r="G38" s="57">
        <v>10.234</v>
      </c>
      <c r="H38" s="60">
        <v>10.429</v>
      </c>
      <c r="I38" s="73">
        <v>0</v>
      </c>
      <c r="J38" s="68">
        <v>34.137</v>
      </c>
      <c r="K38" s="71">
        <v>42.153</v>
      </c>
      <c r="L38" s="140">
        <v>97.35600000000001</v>
      </c>
      <c r="M38" s="126">
        <v>32</v>
      </c>
      <c r="N38" s="17">
        <v>-1</v>
      </c>
    </row>
    <row r="39" spans="1:14" ht="12.75">
      <c r="A39" s="11">
        <v>34</v>
      </c>
      <c r="B39" s="28" t="s">
        <v>359</v>
      </c>
      <c r="C39" s="29">
        <v>659067</v>
      </c>
      <c r="D39" s="15" t="s">
        <v>208</v>
      </c>
      <c r="E39" s="110" t="s">
        <v>240</v>
      </c>
      <c r="F39" s="67">
        <v>19.544</v>
      </c>
      <c r="G39" s="32">
        <v>0</v>
      </c>
      <c r="H39" s="26">
        <v>0</v>
      </c>
      <c r="I39" s="70">
        <v>34.063</v>
      </c>
      <c r="J39" s="68">
        <v>34.142</v>
      </c>
      <c r="K39" s="71">
        <v>42.168</v>
      </c>
      <c r="L39" s="140">
        <v>95.854</v>
      </c>
      <c r="M39" s="126">
        <v>25</v>
      </c>
      <c r="N39" s="17">
        <v>-9</v>
      </c>
    </row>
    <row r="40" spans="1:14" ht="12.75">
      <c r="A40" s="11">
        <v>35</v>
      </c>
      <c r="B40" s="28" t="s">
        <v>484</v>
      </c>
      <c r="C40" s="29">
        <v>640825</v>
      </c>
      <c r="D40" s="15" t="s">
        <v>308</v>
      </c>
      <c r="E40" s="110" t="s">
        <v>240</v>
      </c>
      <c r="F40" s="67">
        <v>39.682</v>
      </c>
      <c r="G40" s="32">
        <v>0</v>
      </c>
      <c r="H40" s="26">
        <v>0</v>
      </c>
      <c r="I40" s="70">
        <v>34.068</v>
      </c>
      <c r="J40" s="19">
        <v>0</v>
      </c>
      <c r="K40" s="71">
        <v>21.097</v>
      </c>
      <c r="L40" s="140">
        <v>94.84700000000001</v>
      </c>
      <c r="M40" s="126">
        <v>33</v>
      </c>
      <c r="N40" s="17">
        <v>-2</v>
      </c>
    </row>
    <row r="41" spans="1:14" ht="12.75">
      <c r="A41" s="11">
        <v>36</v>
      </c>
      <c r="B41" s="28" t="s">
        <v>365</v>
      </c>
      <c r="C41" s="29">
        <v>668505</v>
      </c>
      <c r="D41" s="15" t="s">
        <v>123</v>
      </c>
      <c r="E41" s="110" t="s">
        <v>240</v>
      </c>
      <c r="F41" s="53">
        <v>0</v>
      </c>
      <c r="G41" s="57">
        <v>39.097</v>
      </c>
      <c r="H41" s="60">
        <v>48.12</v>
      </c>
      <c r="I41" s="73">
        <v>0</v>
      </c>
      <c r="J41" s="19">
        <v>0</v>
      </c>
      <c r="K41" s="72">
        <v>0</v>
      </c>
      <c r="L41" s="140">
        <v>87.217</v>
      </c>
      <c r="M41" s="126">
        <v>43</v>
      </c>
      <c r="N41" s="17">
        <v>7</v>
      </c>
    </row>
    <row r="42" spans="1:14" ht="12.75">
      <c r="A42" s="11">
        <v>37</v>
      </c>
      <c r="B42" s="28" t="s">
        <v>499</v>
      </c>
      <c r="C42" s="29">
        <v>688183</v>
      </c>
      <c r="D42" s="15" t="s">
        <v>80</v>
      </c>
      <c r="E42" s="112" t="s">
        <v>240</v>
      </c>
      <c r="F42" s="53">
        <v>0</v>
      </c>
      <c r="G42" s="68">
        <v>19.251</v>
      </c>
      <c r="H42" s="60">
        <v>30.076</v>
      </c>
      <c r="I42" s="33">
        <v>0</v>
      </c>
      <c r="J42" s="68">
        <v>34.13</v>
      </c>
      <c r="K42" s="72">
        <v>0</v>
      </c>
      <c r="L42" s="140">
        <v>83.457</v>
      </c>
      <c r="M42" s="126">
        <v>52</v>
      </c>
      <c r="N42" s="17">
        <v>15</v>
      </c>
    </row>
    <row r="43" spans="1:14" ht="12.75">
      <c r="A43" s="11">
        <v>38</v>
      </c>
      <c r="B43" s="28" t="s">
        <v>261</v>
      </c>
      <c r="C43" s="29">
        <v>667498</v>
      </c>
      <c r="D43" s="15" t="s">
        <v>13</v>
      </c>
      <c r="E43" s="111" t="s">
        <v>240</v>
      </c>
      <c r="F43" s="67">
        <v>19.393</v>
      </c>
      <c r="G43" s="68">
        <v>39</v>
      </c>
      <c r="H43" s="60">
        <v>39.39</v>
      </c>
      <c r="I43" s="73">
        <v>0</v>
      </c>
      <c r="J43" s="19">
        <v>0</v>
      </c>
      <c r="K43" s="72">
        <v>0</v>
      </c>
      <c r="L43" s="140">
        <v>78.39</v>
      </c>
      <c r="M43" s="126">
        <v>44</v>
      </c>
      <c r="N43" s="17">
        <v>6</v>
      </c>
    </row>
    <row r="44" spans="1:14" ht="12.75">
      <c r="A44" s="11">
        <v>39</v>
      </c>
      <c r="B44" s="28" t="s">
        <v>367</v>
      </c>
      <c r="C44" s="29">
        <v>676580</v>
      </c>
      <c r="D44" s="15" t="s">
        <v>368</v>
      </c>
      <c r="E44" s="110" t="s">
        <v>240</v>
      </c>
      <c r="F44" s="53">
        <v>0</v>
      </c>
      <c r="G44" s="32">
        <v>0</v>
      </c>
      <c r="H44" s="60">
        <v>20.215</v>
      </c>
      <c r="I44" s="73">
        <v>0</v>
      </c>
      <c r="J44" s="68">
        <v>34.131</v>
      </c>
      <c r="K44" s="71">
        <v>21.108</v>
      </c>
      <c r="L44" s="140">
        <v>75.45400000000001</v>
      </c>
      <c r="M44" s="126">
        <v>51</v>
      </c>
      <c r="N44" s="17">
        <v>12</v>
      </c>
    </row>
    <row r="45" spans="1:24" ht="12.75">
      <c r="A45" s="11">
        <v>40</v>
      </c>
      <c r="B45" s="28" t="s">
        <v>378</v>
      </c>
      <c r="C45" s="29">
        <v>648857</v>
      </c>
      <c r="D45" s="15" t="s">
        <v>84</v>
      </c>
      <c r="E45" s="110" t="s">
        <v>240</v>
      </c>
      <c r="F45" s="67">
        <v>5.345</v>
      </c>
      <c r="G45" s="57">
        <v>10.231</v>
      </c>
      <c r="H45" s="26">
        <v>0</v>
      </c>
      <c r="I45" s="70">
        <v>17.06</v>
      </c>
      <c r="J45" s="68">
        <v>17.093</v>
      </c>
      <c r="K45" s="71">
        <v>42.155</v>
      </c>
      <c r="L45" s="140">
        <v>74.824</v>
      </c>
      <c r="M45" s="126">
        <v>45</v>
      </c>
      <c r="N45" s="17">
        <v>5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14" ht="12.75">
      <c r="A46" s="11">
        <v>41</v>
      </c>
      <c r="B46" s="28" t="s">
        <v>375</v>
      </c>
      <c r="C46" s="29">
        <v>672243</v>
      </c>
      <c r="D46" s="15" t="s">
        <v>133</v>
      </c>
      <c r="E46" s="115" t="s">
        <v>240</v>
      </c>
      <c r="F46" s="67">
        <v>19.543</v>
      </c>
      <c r="G46" s="57">
        <v>19.495</v>
      </c>
      <c r="H46" s="26">
        <v>0</v>
      </c>
      <c r="I46" s="70">
        <v>34.058</v>
      </c>
      <c r="J46" s="19">
        <v>0</v>
      </c>
      <c r="K46" s="72">
        <v>0</v>
      </c>
      <c r="L46" s="140">
        <v>73.096</v>
      </c>
      <c r="M46" s="126">
        <v>35</v>
      </c>
      <c r="N46" s="17">
        <v>-6</v>
      </c>
    </row>
    <row r="47" spans="1:14" ht="12.75">
      <c r="A47" s="11">
        <v>42</v>
      </c>
      <c r="B47" s="28" t="s">
        <v>381</v>
      </c>
      <c r="C47" s="29">
        <v>679762</v>
      </c>
      <c r="D47" s="15" t="s">
        <v>208</v>
      </c>
      <c r="E47" s="112" t="s">
        <v>240</v>
      </c>
      <c r="F47" s="67">
        <v>19.541</v>
      </c>
      <c r="G47" s="68">
        <v>19.494</v>
      </c>
      <c r="H47" s="26">
        <v>0</v>
      </c>
      <c r="I47" s="70">
        <v>34.057</v>
      </c>
      <c r="J47" s="19">
        <v>0</v>
      </c>
      <c r="K47" s="72">
        <v>0</v>
      </c>
      <c r="L47" s="140">
        <v>73.092</v>
      </c>
      <c r="M47" s="126">
        <v>36</v>
      </c>
      <c r="N47" s="17">
        <v>-6</v>
      </c>
    </row>
    <row r="48" spans="1:14" ht="12.75">
      <c r="A48" s="11">
        <v>43</v>
      </c>
      <c r="B48" s="28" t="s">
        <v>379</v>
      </c>
      <c r="C48" s="29">
        <v>649567</v>
      </c>
      <c r="D48" s="15" t="s">
        <v>97</v>
      </c>
      <c r="E48" s="111" t="s">
        <v>240</v>
      </c>
      <c r="F48" s="67">
        <v>5.347</v>
      </c>
      <c r="G48" s="68">
        <v>10.237</v>
      </c>
      <c r="H48" s="26">
        <v>0</v>
      </c>
      <c r="I48" s="70">
        <v>34.061</v>
      </c>
      <c r="J48" s="68">
        <v>17.096</v>
      </c>
      <c r="K48" s="71">
        <v>21.101999999999997</v>
      </c>
      <c r="L48" s="140">
        <v>70.74699999999999</v>
      </c>
      <c r="M48" s="126">
        <v>39</v>
      </c>
      <c r="N48" s="17">
        <v>-4</v>
      </c>
    </row>
    <row r="49" spans="1:14" ht="12.75">
      <c r="A49" s="11">
        <v>44</v>
      </c>
      <c r="B49" s="28" t="s">
        <v>376</v>
      </c>
      <c r="C49" s="29">
        <v>675565</v>
      </c>
      <c r="D49" s="15" t="s">
        <v>324</v>
      </c>
      <c r="E49" s="115" t="s">
        <v>240</v>
      </c>
      <c r="F49" s="53">
        <v>0</v>
      </c>
      <c r="G49" s="57">
        <v>19.253</v>
      </c>
      <c r="H49" s="60">
        <v>30.076</v>
      </c>
      <c r="I49" s="73">
        <v>0</v>
      </c>
      <c r="J49" s="19">
        <v>0</v>
      </c>
      <c r="K49" s="71">
        <v>21.1</v>
      </c>
      <c r="L49" s="140">
        <v>70.429</v>
      </c>
      <c r="M49" s="126">
        <v>41</v>
      </c>
      <c r="N49" s="17">
        <v>-3</v>
      </c>
    </row>
    <row r="50" spans="1:14" ht="12.75">
      <c r="A50" s="11">
        <v>45</v>
      </c>
      <c r="B50" s="28" t="s">
        <v>374</v>
      </c>
      <c r="C50" s="29">
        <v>674497</v>
      </c>
      <c r="D50" s="15" t="s">
        <v>83</v>
      </c>
      <c r="E50" s="115" t="s">
        <v>240</v>
      </c>
      <c r="F50" s="67">
        <v>10.645</v>
      </c>
      <c r="G50" s="32">
        <v>0</v>
      </c>
      <c r="H50" s="60">
        <v>10.424</v>
      </c>
      <c r="I50" s="73">
        <v>0</v>
      </c>
      <c r="J50" s="19">
        <v>0</v>
      </c>
      <c r="K50" s="71">
        <v>42.162</v>
      </c>
      <c r="L50" s="140">
        <v>63.230999999999995</v>
      </c>
      <c r="M50" s="126">
        <v>46</v>
      </c>
      <c r="N50" s="17">
        <v>1</v>
      </c>
    </row>
    <row r="51" spans="1:14" ht="12.75">
      <c r="A51" s="11">
        <v>46</v>
      </c>
      <c r="B51" s="28" t="s">
        <v>386</v>
      </c>
      <c r="C51" s="29">
        <v>675374</v>
      </c>
      <c r="D51" s="15" t="s">
        <v>155</v>
      </c>
      <c r="E51" s="110" t="s">
        <v>240</v>
      </c>
      <c r="F51" s="67">
        <v>31.428999999999995</v>
      </c>
      <c r="G51" s="57">
        <v>20.263</v>
      </c>
      <c r="H51" s="60">
        <v>31.577999999999996</v>
      </c>
      <c r="I51" s="73">
        <v>0</v>
      </c>
      <c r="J51" s="19">
        <v>0</v>
      </c>
      <c r="K51" s="72">
        <v>0</v>
      </c>
      <c r="L51" s="140">
        <v>63.00699999999998</v>
      </c>
      <c r="M51" s="126">
        <v>47</v>
      </c>
      <c r="N51" s="17">
        <v>1</v>
      </c>
    </row>
    <row r="52" spans="1:14" ht="12.75">
      <c r="A52" s="11">
        <v>47</v>
      </c>
      <c r="B52" s="28" t="s">
        <v>382</v>
      </c>
      <c r="C52" s="29">
        <v>683894</v>
      </c>
      <c r="D52" s="15" t="s">
        <v>8</v>
      </c>
      <c r="E52" s="110" t="s">
        <v>240</v>
      </c>
      <c r="F52" s="67">
        <v>5.331999999999999</v>
      </c>
      <c r="G52" s="68">
        <v>10.229</v>
      </c>
      <c r="H52" s="60">
        <v>30.303999999999995</v>
      </c>
      <c r="I52" s="73">
        <v>0</v>
      </c>
      <c r="J52" s="19">
        <v>0</v>
      </c>
      <c r="K52" s="71">
        <v>21.095</v>
      </c>
      <c r="L52" s="140">
        <v>61.62799999999999</v>
      </c>
      <c r="M52" s="126">
        <v>48</v>
      </c>
      <c r="N52" s="17">
        <v>1</v>
      </c>
    </row>
    <row r="53" spans="1:14" ht="12.75">
      <c r="A53" s="11">
        <v>48</v>
      </c>
      <c r="B53" s="28" t="s">
        <v>369</v>
      </c>
      <c r="C53" s="29">
        <v>674676</v>
      </c>
      <c r="D53" s="15" t="s">
        <v>209</v>
      </c>
      <c r="E53" s="115" t="s">
        <v>240</v>
      </c>
      <c r="F53" s="67">
        <v>20.119</v>
      </c>
      <c r="G53" s="68">
        <v>20.262</v>
      </c>
      <c r="H53" s="60">
        <v>20.213</v>
      </c>
      <c r="I53" s="73">
        <v>0</v>
      </c>
      <c r="J53" s="19">
        <v>0</v>
      </c>
      <c r="K53" s="71">
        <v>21.101</v>
      </c>
      <c r="L53" s="140">
        <v>61.57599999999999</v>
      </c>
      <c r="M53" s="126">
        <v>40</v>
      </c>
      <c r="N53" s="17">
        <v>-8</v>
      </c>
    </row>
    <row r="54" spans="1:14" ht="12.75">
      <c r="A54" s="11">
        <v>49</v>
      </c>
      <c r="B54" s="28" t="s">
        <v>353</v>
      </c>
      <c r="C54" s="29">
        <v>660091</v>
      </c>
      <c r="D54" s="15" t="s">
        <v>92</v>
      </c>
      <c r="E54" s="110" t="s">
        <v>240</v>
      </c>
      <c r="F54" s="67">
        <v>21.265</v>
      </c>
      <c r="G54" s="57">
        <v>40.17</v>
      </c>
      <c r="H54" s="60">
        <v>10.425999999999998</v>
      </c>
      <c r="I54" s="73">
        <v>0</v>
      </c>
      <c r="J54" s="19">
        <v>0</v>
      </c>
      <c r="K54" s="72">
        <v>0</v>
      </c>
      <c r="L54" s="140">
        <v>61.435</v>
      </c>
      <c r="M54" s="126">
        <v>42</v>
      </c>
      <c r="N54" s="17">
        <v>-7</v>
      </c>
    </row>
    <row r="55" spans="1:14" ht="12.75">
      <c r="A55" s="11">
        <v>50</v>
      </c>
      <c r="B55" s="28" t="s">
        <v>485</v>
      </c>
      <c r="C55" s="29">
        <v>683415</v>
      </c>
      <c r="D55" s="15" t="s">
        <v>92</v>
      </c>
      <c r="E55" s="111" t="s">
        <v>240</v>
      </c>
      <c r="F55" s="67">
        <v>5.337999999999999</v>
      </c>
      <c r="G55" s="57">
        <v>30.902</v>
      </c>
      <c r="H55" s="60">
        <v>10.419</v>
      </c>
      <c r="I55" s="73">
        <v>0</v>
      </c>
      <c r="J55" s="68">
        <v>17.095</v>
      </c>
      <c r="K55" s="72">
        <v>0</v>
      </c>
      <c r="L55" s="140">
        <v>58.416000000000004</v>
      </c>
      <c r="M55" s="126">
        <v>53</v>
      </c>
      <c r="N55" s="17">
        <v>3</v>
      </c>
    </row>
    <row r="56" spans="1:14" ht="12.75">
      <c r="A56" s="11">
        <v>51</v>
      </c>
      <c r="B56" s="28" t="s">
        <v>363</v>
      </c>
      <c r="C56" s="29">
        <v>669389</v>
      </c>
      <c r="D56" s="15" t="s">
        <v>83</v>
      </c>
      <c r="E56" s="110" t="s">
        <v>240</v>
      </c>
      <c r="F56" s="53">
        <v>0</v>
      </c>
      <c r="G56" s="68">
        <v>10.235</v>
      </c>
      <c r="H56" s="26">
        <v>0</v>
      </c>
      <c r="I56" s="73">
        <v>0</v>
      </c>
      <c r="J56" s="19">
        <v>0</v>
      </c>
      <c r="K56" s="71">
        <v>42.161</v>
      </c>
      <c r="L56" s="140">
        <v>52.396</v>
      </c>
      <c r="M56" s="126">
        <v>37</v>
      </c>
      <c r="N56" s="17">
        <v>-14</v>
      </c>
    </row>
    <row r="57" spans="1:14" ht="12.75">
      <c r="A57" s="52">
        <v>52</v>
      </c>
      <c r="B57" s="28" t="s">
        <v>516</v>
      </c>
      <c r="C57" s="29">
        <v>688184</v>
      </c>
      <c r="D57" s="15" t="s">
        <v>80</v>
      </c>
      <c r="E57" s="111" t="s">
        <v>240</v>
      </c>
      <c r="F57" s="53">
        <v>0</v>
      </c>
      <c r="G57" s="32">
        <v>0</v>
      </c>
      <c r="H57" s="60">
        <v>30.077999999999996</v>
      </c>
      <c r="I57" s="73">
        <v>0</v>
      </c>
      <c r="J57" s="68">
        <v>17.094</v>
      </c>
      <c r="K57" s="72">
        <v>0</v>
      </c>
      <c r="L57" s="140">
        <v>47.172</v>
      </c>
      <c r="M57" s="126">
        <v>61</v>
      </c>
      <c r="N57" s="17">
        <v>9</v>
      </c>
    </row>
    <row r="58" spans="1:14" ht="12.75">
      <c r="A58" s="11">
        <v>53</v>
      </c>
      <c r="B58" s="28" t="s">
        <v>383</v>
      </c>
      <c r="C58" s="29">
        <v>678484</v>
      </c>
      <c r="D58" s="15" t="s">
        <v>235</v>
      </c>
      <c r="E58" s="112" t="s">
        <v>240</v>
      </c>
      <c r="F58" s="67">
        <v>5.333000000000001</v>
      </c>
      <c r="G58" s="32">
        <v>0</v>
      </c>
      <c r="H58" s="26">
        <v>0</v>
      </c>
      <c r="I58" s="70">
        <v>17.059</v>
      </c>
      <c r="J58" s="19">
        <v>0</v>
      </c>
      <c r="K58" s="71">
        <v>21.094</v>
      </c>
      <c r="L58" s="140">
        <v>43.486000000000004</v>
      </c>
      <c r="M58" s="126">
        <v>54</v>
      </c>
      <c r="N58" s="17">
        <v>1</v>
      </c>
    </row>
    <row r="59" spans="1:14" ht="12.75">
      <c r="A59" s="11">
        <v>54</v>
      </c>
      <c r="B59" s="28" t="s">
        <v>366</v>
      </c>
      <c r="C59" s="29">
        <v>662959</v>
      </c>
      <c r="D59" s="15" t="s">
        <v>85</v>
      </c>
      <c r="E59" s="110" t="s">
        <v>240</v>
      </c>
      <c r="F59" s="53">
        <v>0</v>
      </c>
      <c r="G59" s="32">
        <v>0</v>
      </c>
      <c r="H59" s="26">
        <v>0</v>
      </c>
      <c r="I59" s="73">
        <v>0</v>
      </c>
      <c r="J59" s="19">
        <v>0</v>
      </c>
      <c r="K59" s="71">
        <v>42.16299999999999</v>
      </c>
      <c r="L59" s="140">
        <v>42.16299999999999</v>
      </c>
      <c r="M59" s="126">
        <v>55</v>
      </c>
      <c r="N59" s="17">
        <v>1</v>
      </c>
    </row>
    <row r="60" spans="1:14" ht="12.75">
      <c r="A60" s="52">
        <v>55</v>
      </c>
      <c r="B60" s="28" t="s">
        <v>500</v>
      </c>
      <c r="C60" s="29">
        <v>688508</v>
      </c>
      <c r="D60" s="15" t="s">
        <v>77</v>
      </c>
      <c r="E60" s="112" t="s">
        <v>240</v>
      </c>
      <c r="F60" s="53">
        <v>0</v>
      </c>
      <c r="G60" s="68">
        <v>10.226</v>
      </c>
      <c r="H60" s="60">
        <v>30.303</v>
      </c>
      <c r="I60" s="33">
        <v>0</v>
      </c>
      <c r="J60" s="19">
        <v>0</v>
      </c>
      <c r="K60" s="72">
        <v>0</v>
      </c>
      <c r="L60" s="140">
        <v>40.529</v>
      </c>
      <c r="M60" s="126">
        <v>62</v>
      </c>
      <c r="N60" s="17">
        <v>7</v>
      </c>
    </row>
    <row r="61" spans="1:14" ht="12.75">
      <c r="A61" s="11">
        <v>56</v>
      </c>
      <c r="B61" s="28" t="s">
        <v>513</v>
      </c>
      <c r="C61" s="29">
        <v>646626</v>
      </c>
      <c r="D61" s="15" t="s">
        <v>86</v>
      </c>
      <c r="E61" s="115" t="s">
        <v>240</v>
      </c>
      <c r="F61" s="53">
        <v>0</v>
      </c>
      <c r="G61" s="57">
        <v>30.901</v>
      </c>
      <c r="H61" s="60">
        <v>5.24</v>
      </c>
      <c r="I61" s="33">
        <v>0</v>
      </c>
      <c r="J61" s="19">
        <v>0</v>
      </c>
      <c r="K61" s="72">
        <v>0</v>
      </c>
      <c r="L61" s="140">
        <v>36.141</v>
      </c>
      <c r="M61" s="126">
        <v>57</v>
      </c>
      <c r="N61" s="17">
        <v>1</v>
      </c>
    </row>
    <row r="62" spans="1:14" ht="12.75">
      <c r="A62" s="11">
        <v>57</v>
      </c>
      <c r="B62" s="18" t="s">
        <v>384</v>
      </c>
      <c r="C62" s="13">
        <v>682892</v>
      </c>
      <c r="D62" s="14" t="s">
        <v>87</v>
      </c>
      <c r="E62" s="158" t="s">
        <v>240</v>
      </c>
      <c r="F62" s="53">
        <v>0</v>
      </c>
      <c r="G62" s="32">
        <v>0</v>
      </c>
      <c r="H62" s="26">
        <v>0</v>
      </c>
      <c r="I62" s="73">
        <v>0</v>
      </c>
      <c r="J62" s="19">
        <v>0</v>
      </c>
      <c r="K62" s="71">
        <v>21.107</v>
      </c>
      <c r="L62" s="140">
        <v>21.107</v>
      </c>
      <c r="M62" s="126">
        <v>58</v>
      </c>
      <c r="N62" s="17">
        <v>1</v>
      </c>
    </row>
    <row r="63" spans="1:14" ht="12.75">
      <c r="A63" s="11">
        <v>58</v>
      </c>
      <c r="B63" s="28" t="s">
        <v>370</v>
      </c>
      <c r="C63" s="29">
        <v>654925</v>
      </c>
      <c r="D63" s="63" t="s">
        <v>185</v>
      </c>
      <c r="E63" s="110" t="s">
        <v>240</v>
      </c>
      <c r="F63" s="53">
        <v>0</v>
      </c>
      <c r="G63" s="32">
        <v>0</v>
      </c>
      <c r="H63" s="26">
        <v>0</v>
      </c>
      <c r="I63" s="73">
        <v>0</v>
      </c>
      <c r="J63" s="19">
        <v>0</v>
      </c>
      <c r="K63" s="71">
        <v>21.099</v>
      </c>
      <c r="L63" s="140">
        <v>21.099</v>
      </c>
      <c r="M63" s="126">
        <v>56</v>
      </c>
      <c r="N63" s="17">
        <v>-2</v>
      </c>
    </row>
    <row r="64" spans="1:14" ht="12.75">
      <c r="A64" s="11">
        <v>59</v>
      </c>
      <c r="B64" s="28" t="s">
        <v>385</v>
      </c>
      <c r="C64" s="29">
        <v>686456</v>
      </c>
      <c r="D64" s="15" t="s">
        <v>226</v>
      </c>
      <c r="E64" s="111" t="s">
        <v>240</v>
      </c>
      <c r="F64" s="67">
        <v>20.118</v>
      </c>
      <c r="G64" s="32">
        <v>0</v>
      </c>
      <c r="H64" s="26">
        <v>0</v>
      </c>
      <c r="I64" s="73">
        <v>0</v>
      </c>
      <c r="J64" s="19">
        <v>0</v>
      </c>
      <c r="K64" s="72">
        <v>0</v>
      </c>
      <c r="L64" s="140">
        <v>20.118</v>
      </c>
      <c r="M64" s="126">
        <v>50</v>
      </c>
      <c r="N64" s="17">
        <v>-9</v>
      </c>
    </row>
    <row r="65" spans="1:14" ht="12.75">
      <c r="A65" s="52">
        <v>60</v>
      </c>
      <c r="B65" s="28" t="s">
        <v>1381</v>
      </c>
      <c r="C65" s="29">
        <v>690631</v>
      </c>
      <c r="D65" s="15" t="s">
        <v>123</v>
      </c>
      <c r="E65" s="111" t="s">
        <v>240</v>
      </c>
      <c r="F65" s="53">
        <v>0</v>
      </c>
      <c r="G65" s="32">
        <v>0</v>
      </c>
      <c r="H65" s="60">
        <v>19.255</v>
      </c>
      <c r="I65" s="33">
        <v>0</v>
      </c>
      <c r="J65" s="19">
        <v>0</v>
      </c>
      <c r="K65" s="72">
        <v>0</v>
      </c>
      <c r="L65" s="140">
        <v>19.255</v>
      </c>
      <c r="M65" s="127">
        <v>0</v>
      </c>
      <c r="N65" s="91" t="s">
        <v>1357</v>
      </c>
    </row>
    <row r="66" spans="1:14" ht="12.75">
      <c r="A66" s="52">
        <v>60</v>
      </c>
      <c r="B66" s="28" t="s">
        <v>1383</v>
      </c>
      <c r="C66" s="29">
        <v>692657</v>
      </c>
      <c r="D66" s="15" t="s">
        <v>120</v>
      </c>
      <c r="E66" s="111" t="s">
        <v>240</v>
      </c>
      <c r="F66" s="53">
        <v>0</v>
      </c>
      <c r="G66" s="32">
        <v>0</v>
      </c>
      <c r="H66" s="60">
        <v>19.255</v>
      </c>
      <c r="I66" s="33">
        <v>0</v>
      </c>
      <c r="J66" s="19">
        <v>0</v>
      </c>
      <c r="K66" s="72">
        <v>0</v>
      </c>
      <c r="L66" s="140">
        <v>19.255</v>
      </c>
      <c r="M66" s="127">
        <v>0</v>
      </c>
      <c r="N66" s="91" t="s">
        <v>1357</v>
      </c>
    </row>
    <row r="67" spans="1:14" ht="12.75">
      <c r="A67" s="52">
        <v>62</v>
      </c>
      <c r="B67" s="28" t="s">
        <v>1382</v>
      </c>
      <c r="C67" s="29">
        <v>692613</v>
      </c>
      <c r="D67" s="15" t="s">
        <v>120</v>
      </c>
      <c r="E67" s="111" t="s">
        <v>240</v>
      </c>
      <c r="F67" s="53">
        <v>0</v>
      </c>
      <c r="G67" s="32">
        <v>0</v>
      </c>
      <c r="H67" s="60">
        <v>19.254</v>
      </c>
      <c r="I67" s="33">
        <v>0</v>
      </c>
      <c r="J67" s="19">
        <v>0</v>
      </c>
      <c r="K67" s="72">
        <v>0</v>
      </c>
      <c r="L67" s="140">
        <v>19.254</v>
      </c>
      <c r="M67" s="127">
        <v>0</v>
      </c>
      <c r="N67" s="91" t="s">
        <v>1357</v>
      </c>
    </row>
    <row r="68" spans="1:14" ht="12.75">
      <c r="A68" s="52">
        <v>63</v>
      </c>
      <c r="B68" s="28" t="s">
        <v>1380</v>
      </c>
      <c r="C68" s="29">
        <v>689199</v>
      </c>
      <c r="D68" s="15" t="s">
        <v>324</v>
      </c>
      <c r="E68" s="111" t="s">
        <v>240</v>
      </c>
      <c r="F68" s="53">
        <v>0</v>
      </c>
      <c r="G68" s="32">
        <v>0</v>
      </c>
      <c r="H68" s="60">
        <v>19.253</v>
      </c>
      <c r="I68" s="33">
        <v>0</v>
      </c>
      <c r="J68" s="19">
        <v>0</v>
      </c>
      <c r="K68" s="72">
        <v>0</v>
      </c>
      <c r="L68" s="140">
        <v>19.253</v>
      </c>
      <c r="M68" s="127">
        <v>0</v>
      </c>
      <c r="N68" s="91" t="s">
        <v>1357</v>
      </c>
    </row>
    <row r="69" spans="1:14" ht="12.75">
      <c r="A69" s="52">
        <v>64</v>
      </c>
      <c r="B69" s="28" t="s">
        <v>265</v>
      </c>
      <c r="C69" s="29">
        <v>679963</v>
      </c>
      <c r="D69" s="15" t="s">
        <v>235</v>
      </c>
      <c r="E69" s="112" t="s">
        <v>240</v>
      </c>
      <c r="F69" s="53">
        <v>0</v>
      </c>
      <c r="G69" s="68">
        <v>10.225</v>
      </c>
      <c r="H69" s="60">
        <v>5.236000000000001</v>
      </c>
      <c r="I69" s="33">
        <v>0</v>
      </c>
      <c r="J69" s="19">
        <v>0</v>
      </c>
      <c r="K69" s="72">
        <v>0</v>
      </c>
      <c r="L69" s="140">
        <v>15.461</v>
      </c>
      <c r="M69" s="126">
        <v>63</v>
      </c>
      <c r="N69" s="17">
        <v>-1</v>
      </c>
    </row>
    <row r="70" spans="1:14" ht="13.5" thickBot="1">
      <c r="A70" s="99">
        <v>65</v>
      </c>
      <c r="B70" s="100" t="s">
        <v>380</v>
      </c>
      <c r="C70" s="101">
        <v>667939</v>
      </c>
      <c r="D70" s="102" t="s">
        <v>211</v>
      </c>
      <c r="E70" s="159" t="s">
        <v>240</v>
      </c>
      <c r="F70" s="161">
        <v>5.335</v>
      </c>
      <c r="G70" s="103">
        <v>0</v>
      </c>
      <c r="H70" s="121">
        <v>0</v>
      </c>
      <c r="I70" s="136">
        <v>0</v>
      </c>
      <c r="J70" s="133">
        <v>0</v>
      </c>
      <c r="K70" s="138">
        <v>0</v>
      </c>
      <c r="L70" s="142">
        <v>5.335</v>
      </c>
      <c r="M70" s="128">
        <v>49</v>
      </c>
      <c r="N70" s="104">
        <v>-16</v>
      </c>
    </row>
    <row r="71" ht="13.5" thickTop="1"/>
  </sheetData>
  <sheetProtection/>
  <mergeCells count="2">
    <mergeCell ref="A1:N1"/>
    <mergeCell ref="A3:N3"/>
  </mergeCells>
  <conditionalFormatting sqref="F6:K4558">
    <cfRule type="cellIs" priority="1037" dxfId="199" operator="equal" stopIfTrue="1">
      <formula>0</formula>
    </cfRule>
  </conditionalFormatting>
  <conditionalFormatting sqref="I6:K4558">
    <cfRule type="cellIs" priority="1034" dxfId="39" operator="greaterThan" stopIfTrue="1">
      <formula>$K6</formula>
    </cfRule>
    <cfRule type="cellIs" priority="1035" dxfId="39" operator="greaterThan" stopIfTrue="1">
      <formula>$J6</formula>
    </cfRule>
    <cfRule type="cellIs" priority="1036" dxfId="39" operator="greaterThan" stopIfTrue="1">
      <formula>$I6</formula>
    </cfRule>
  </conditionalFormatting>
  <conditionalFormatting sqref="F6:H14 H10:H70 F17:H4558">
    <cfRule type="cellIs" priority="1031" dxfId="39" operator="greaterThan" stopIfTrue="1">
      <formula>$H6</formula>
    </cfRule>
    <cfRule type="cellIs" priority="1032" dxfId="39" operator="greaterThan" stopIfTrue="1">
      <formula>$G6</formula>
    </cfRule>
    <cfRule type="cellIs" priority="1033" dxfId="39" operator="greaterThan" stopIfTrue="1">
      <formula>$F6</formula>
    </cfRule>
  </conditionalFormatting>
  <conditionalFormatting sqref="C21:C26">
    <cfRule type="duplicateValues" priority="1030" dxfId="0" stopIfTrue="1">
      <formula>AND(COUNTIF($C$21:$C$26,C21)&gt;1,NOT(ISBLANK(C21)))</formula>
    </cfRule>
  </conditionalFormatting>
  <conditionalFormatting sqref="C21:C26">
    <cfRule type="duplicateValues" priority="1028" dxfId="0" stopIfTrue="1">
      <formula>AND(COUNTIF($C$21:$C$26,C21)&gt;1,NOT(ISBLANK(C21)))</formula>
    </cfRule>
    <cfRule type="duplicateValues" priority="1029" dxfId="0" stopIfTrue="1">
      <formula>AND(COUNTIF($C$21:$C$26,C21)&gt;1,NOT(ISBLANK(C21)))</formula>
    </cfRule>
  </conditionalFormatting>
  <conditionalFormatting sqref="C5">
    <cfRule type="duplicateValues" priority="1027" dxfId="0" stopIfTrue="1">
      <formula>AND(COUNTIF($C$5:$C$5,C5)&gt;1,NOT(ISBLANK(C5)))</formula>
    </cfRule>
  </conditionalFormatting>
  <conditionalFormatting sqref="C5">
    <cfRule type="duplicateValues" priority="1025" dxfId="0" stopIfTrue="1">
      <formula>AND(COUNTIF($C$5:$C$5,C5)&gt;1,NOT(ISBLANK(C5)))</formula>
    </cfRule>
    <cfRule type="duplicateValues" priority="1026" dxfId="0" stopIfTrue="1">
      <formula>AND(COUNTIF($C$5:$C$5,C5)&gt;1,NOT(ISBLANK(C5)))</formula>
    </cfRule>
  </conditionalFormatting>
  <conditionalFormatting sqref="C5">
    <cfRule type="duplicateValues" priority="1022" dxfId="0" stopIfTrue="1">
      <formula>AND(COUNTIF($C$5:$C$5,C5)&gt;1,NOT(ISBLANK(C5)))</formula>
    </cfRule>
    <cfRule type="duplicateValues" priority="1023" dxfId="0" stopIfTrue="1">
      <formula>AND(COUNTIF($C$5:$C$5,C5)&gt;1,NOT(ISBLANK(C5)))</formula>
    </cfRule>
    <cfRule type="duplicateValues" priority="1024" dxfId="0" stopIfTrue="1">
      <formula>AND(COUNTIF($C$5:$C$5,C5)&gt;1,NOT(ISBLANK(C5)))</formula>
    </cfRule>
  </conditionalFormatting>
  <conditionalFormatting sqref="C5">
    <cfRule type="duplicateValues" priority="1017" dxfId="0" stopIfTrue="1">
      <formula>AND(COUNTIF($C$5:$C$5,C5)&gt;1,NOT(ISBLANK(C5)))</formula>
    </cfRule>
    <cfRule type="duplicateValues" priority="1018" dxfId="0" stopIfTrue="1">
      <formula>AND(COUNTIF($C$5:$C$5,C5)&gt;1,NOT(ISBLANK(C5)))</formula>
    </cfRule>
    <cfRule type="duplicateValues" priority="1019" dxfId="0" stopIfTrue="1">
      <formula>AND(COUNTIF($C$5:$C$5,C5)&gt;1,NOT(ISBLANK(C5)))</formula>
    </cfRule>
    <cfRule type="duplicateValues" priority="1020" dxfId="0" stopIfTrue="1">
      <formula>AND(COUNTIF($C$5:$C$5,C5)&gt;1,NOT(ISBLANK(C5)))</formula>
    </cfRule>
    <cfRule type="duplicateValues" priority="1021" dxfId="0" stopIfTrue="1">
      <formula>AND(COUNTIF($C$5:$C$5,C5)&gt;1,NOT(ISBLANK(C5)))</formula>
    </cfRule>
  </conditionalFormatting>
  <conditionalFormatting sqref="C5">
    <cfRule type="duplicateValues" priority="1010" dxfId="0" stopIfTrue="1">
      <formula>AND(COUNTIF($C$5:$C$5,C5)&gt;1,NOT(ISBLANK(C5)))</formula>
    </cfRule>
    <cfRule type="duplicateValues" priority="1011" dxfId="0" stopIfTrue="1">
      <formula>AND(COUNTIF($C$5:$C$5,C5)&gt;1,NOT(ISBLANK(C5)))</formula>
    </cfRule>
    <cfRule type="duplicateValues" priority="1012" dxfId="0" stopIfTrue="1">
      <formula>AND(COUNTIF($C$5:$C$5,C5)&gt;1,NOT(ISBLANK(C5)))</formula>
    </cfRule>
    <cfRule type="duplicateValues" priority="1013" dxfId="0" stopIfTrue="1">
      <formula>AND(COUNTIF($C$5:$C$5,C5)&gt;1,NOT(ISBLANK(C5)))</formula>
    </cfRule>
    <cfRule type="duplicateValues" priority="1014" dxfId="0" stopIfTrue="1">
      <formula>AND(COUNTIF($C$5:$C$5,C5)&gt;1,NOT(ISBLANK(C5)))</formula>
    </cfRule>
    <cfRule type="duplicateValues" priority="1015" dxfId="0" stopIfTrue="1">
      <formula>AND(COUNTIF($C$5:$C$5,C5)&gt;1,NOT(ISBLANK(C5)))</formula>
    </cfRule>
    <cfRule type="duplicateValues" priority="1016" dxfId="0" stopIfTrue="1">
      <formula>AND(COUNTIF($C$5:$C$5,C5)&gt;1,NOT(ISBLANK(C5)))</formula>
    </cfRule>
  </conditionalFormatting>
  <conditionalFormatting sqref="C5">
    <cfRule type="duplicateValues" priority="1006" dxfId="0" stopIfTrue="1">
      <formula>AND(COUNTIF($C$5:$C$5,C5)&gt;1,NOT(ISBLANK(C5)))</formula>
    </cfRule>
    <cfRule type="duplicateValues" priority="1007" dxfId="0" stopIfTrue="1">
      <formula>AND(COUNTIF($C$5:$C$5,C5)&gt;1,NOT(ISBLANK(C5)))</formula>
    </cfRule>
    <cfRule type="duplicateValues" priority="1008" dxfId="0" stopIfTrue="1">
      <formula>AND(COUNTIF($C$5:$C$5,C5)&gt;1,NOT(ISBLANK(C5)))</formula>
    </cfRule>
    <cfRule type="duplicateValues" priority="1009" dxfId="0" stopIfTrue="1">
      <formula>AND(COUNTIF($C$5:$C$5,C5)&gt;1,NOT(ISBLANK(C5)))</formula>
    </cfRule>
  </conditionalFormatting>
  <conditionalFormatting sqref="C3">
    <cfRule type="duplicateValues" priority="1004" dxfId="0" stopIfTrue="1">
      <formula>AND(COUNTIF($C$3:$C$3,C3)&gt;1,NOT(ISBLANK(C3)))</formula>
    </cfRule>
    <cfRule type="duplicateValues" priority="1005" dxfId="0" stopIfTrue="1">
      <formula>AND(COUNTIF($C$3:$C$3,C3)&gt;1,NOT(ISBLANK(C3)))</formula>
    </cfRule>
  </conditionalFormatting>
  <conditionalFormatting sqref="C3">
    <cfRule type="duplicateValues" priority="1003" dxfId="0" stopIfTrue="1">
      <formula>AND(COUNTIF($C$3:$C$3,C3)&gt;1,NOT(ISBLANK(C3)))</formula>
    </cfRule>
  </conditionalFormatting>
  <conditionalFormatting sqref="C31:C65536 C1:C14 C17:C28">
    <cfRule type="duplicateValues" priority="788" dxfId="0" stopIfTrue="1">
      <formula>AND(COUNTIF($C$31:$C$65536,C1)+COUNTIF($C$1:$C$14,C1)+COUNTIF($C$17:$C$28,C1)&gt;1,NOT(ISBLANK(C1)))</formula>
    </cfRule>
  </conditionalFormatting>
  <conditionalFormatting sqref="C4:C5">
    <cfRule type="duplicateValues" priority="784" dxfId="0" stopIfTrue="1">
      <formula>AND(COUNTIF($C$4:$C$5,C4)&gt;1,NOT(ISBLANK(C4)))</formula>
    </cfRule>
  </conditionalFormatting>
  <conditionalFormatting sqref="C4:C5">
    <cfRule type="duplicateValues" priority="782" dxfId="0" stopIfTrue="1">
      <formula>AND(COUNTIF($C$4:$C$5,C4)&gt;1,NOT(ISBLANK(C4)))</formula>
    </cfRule>
    <cfRule type="duplicateValues" priority="783" dxfId="0" stopIfTrue="1">
      <formula>AND(COUNTIF($C$4:$C$5,C4)&gt;1,NOT(ISBLANK(C4)))</formula>
    </cfRule>
  </conditionalFormatting>
  <conditionalFormatting sqref="C4:C5">
    <cfRule type="duplicateValues" priority="775" dxfId="0" stopIfTrue="1">
      <formula>AND(COUNTIF($C$4:$C$5,C4)&gt;1,NOT(ISBLANK(C4)))</formula>
    </cfRule>
    <cfRule type="duplicateValues" priority="776" dxfId="0" stopIfTrue="1">
      <formula>AND(COUNTIF($C$4:$C$5,C4)&gt;1,NOT(ISBLANK(C4)))</formula>
    </cfRule>
    <cfRule type="duplicateValues" priority="777" dxfId="0" stopIfTrue="1">
      <formula>AND(COUNTIF($C$4:$C$5,C4)&gt;1,NOT(ISBLANK(C4)))</formula>
    </cfRule>
    <cfRule type="duplicateValues" priority="778" dxfId="0" stopIfTrue="1">
      <formula>AND(COUNTIF($C$4:$C$5,C4)&gt;1,NOT(ISBLANK(C4)))</formula>
    </cfRule>
    <cfRule type="duplicateValues" priority="779" dxfId="0" stopIfTrue="1">
      <formula>AND(COUNTIF($C$4:$C$5,C4)&gt;1,NOT(ISBLANK(C4)))</formula>
    </cfRule>
    <cfRule type="duplicateValues" priority="780" dxfId="0" stopIfTrue="1">
      <formula>AND(COUNTIF($C$4:$C$5,C4)&gt;1,NOT(ISBLANK(C4)))</formula>
    </cfRule>
    <cfRule type="duplicateValues" priority="781" dxfId="0" stopIfTrue="1">
      <formula>AND(COUNTIF($C$4:$C$5,C4)&gt;1,NOT(ISBLANK(C4)))</formula>
    </cfRule>
  </conditionalFormatting>
  <conditionalFormatting sqref="C4:C5">
    <cfRule type="duplicateValues" priority="772" dxfId="0" stopIfTrue="1">
      <formula>AND(COUNTIF($C$4:$C$5,C4)&gt;1,NOT(ISBLANK(C4)))</formula>
    </cfRule>
    <cfRule type="duplicateValues" priority="773" dxfId="0" stopIfTrue="1">
      <formula>AND(COUNTIF($C$4:$C$5,C4)&gt;1,NOT(ISBLANK(C4)))</formula>
    </cfRule>
    <cfRule type="duplicateValues" priority="774" dxfId="0" stopIfTrue="1">
      <formula>AND(COUNTIF($C$4:$C$5,C4)&gt;1,NOT(ISBLANK(C4)))</formula>
    </cfRule>
  </conditionalFormatting>
  <conditionalFormatting sqref="C3:C5">
    <cfRule type="duplicateValues" priority="771" dxfId="0" stopIfTrue="1">
      <formula>AND(COUNTIF($C$3:$C$5,C3)&gt;1,NOT(ISBLANK(C3)))</formula>
    </cfRule>
  </conditionalFormatting>
  <conditionalFormatting sqref="C3:C5">
    <cfRule type="duplicateValues" priority="769" dxfId="0" stopIfTrue="1">
      <formula>AND(COUNTIF($C$3:$C$5,C3)&gt;1,NOT(ISBLANK(C3)))</formula>
    </cfRule>
    <cfRule type="duplicateValues" priority="770" dxfId="0" stopIfTrue="1">
      <formula>AND(COUNTIF($C$3:$C$5,C3)&gt;1,NOT(ISBLANK(C3)))</formula>
    </cfRule>
  </conditionalFormatting>
  <conditionalFormatting sqref="C3:C5">
    <cfRule type="duplicateValues" priority="765" dxfId="0" stopIfTrue="1">
      <formula>AND(COUNTIF($C$3:$C$5,C3)&gt;1,NOT(ISBLANK(C3)))</formula>
    </cfRule>
    <cfRule type="duplicateValues" priority="766" dxfId="0" stopIfTrue="1">
      <formula>AND(COUNTIF($C$3:$C$5,C3)&gt;1,NOT(ISBLANK(C3)))</formula>
    </cfRule>
    <cfRule type="duplicateValues" priority="767" dxfId="0" stopIfTrue="1">
      <formula>AND(COUNTIF($C$3:$C$5,C3)&gt;1,NOT(ISBLANK(C3)))</formula>
    </cfRule>
    <cfRule type="duplicateValues" priority="768" dxfId="0" stopIfTrue="1">
      <formula>AND(COUNTIF($C$3:$C$5,C3)&gt;1,NOT(ISBLANK(C3)))</formula>
    </cfRule>
  </conditionalFormatting>
  <conditionalFormatting sqref="C29:C30">
    <cfRule type="duplicateValues" priority="150" dxfId="0" stopIfTrue="1">
      <formula>AND(COUNTIF($C$29:$C$30,C29)&gt;1,NOT(ISBLANK(C29)))</formula>
    </cfRule>
  </conditionalFormatting>
  <conditionalFormatting sqref="C29:C30">
    <cfRule type="duplicateValues" priority="148" dxfId="0" stopIfTrue="1">
      <formula>AND(COUNTIF($C$29:$C$30,C29)&gt;1,NOT(ISBLANK(C29)))</formula>
    </cfRule>
    <cfRule type="duplicateValues" priority="149" dxfId="0" stopIfTrue="1">
      <formula>AND(COUNTIF($C$29:$C$30,C29)&gt;1,NOT(ISBLANK(C29)))</formula>
    </cfRule>
  </conditionalFormatting>
  <conditionalFormatting sqref="J29:K30">
    <cfRule type="cellIs" priority="145" dxfId="39" operator="greaterThan" stopIfTrue="1">
      <formula>$K29</formula>
    </cfRule>
    <cfRule type="cellIs" priority="146" dxfId="39" operator="greaterThan" stopIfTrue="1">
      <formula>$J29</formula>
    </cfRule>
    <cfRule type="cellIs" priority="147" dxfId="39" operator="greaterThan" stopIfTrue="1">
      <formula>$I29</formula>
    </cfRule>
  </conditionalFormatting>
  <conditionalFormatting sqref="C1:C14 C17:C65536">
    <cfRule type="duplicateValues" priority="143" dxfId="0" stopIfTrue="1">
      <formula>AND(COUNTIF($C$1:$C$14,C1)+COUNTIF($C$17:$C$65536,C1)&gt;1,NOT(ISBLANK(C1)))</formula>
    </cfRule>
    <cfRule type="duplicateValues" priority="144" dxfId="0" stopIfTrue="1">
      <formula>AND(COUNTIF($C$1:$C$14,C1)+COUNTIF($C$17:$C$65536,C1)&gt;1,NOT(ISBLANK(C1)))</formula>
    </cfRule>
  </conditionalFormatting>
  <conditionalFormatting sqref="C22:C23">
    <cfRule type="duplicateValues" priority="142" dxfId="0" stopIfTrue="1">
      <formula>AND(COUNTIF($C$22:$C$23,C22)&gt;1,NOT(ISBLANK(C22)))</formula>
    </cfRule>
  </conditionalFormatting>
  <conditionalFormatting sqref="C22:C23">
    <cfRule type="duplicateValues" priority="140" dxfId="0" stopIfTrue="1">
      <formula>AND(COUNTIF($C$22:$C$23,C22)&gt;1,NOT(ISBLANK(C22)))</formula>
    </cfRule>
    <cfRule type="duplicateValues" priority="141" dxfId="0" stopIfTrue="1">
      <formula>AND(COUNTIF($C$22:$C$23,C22)&gt;1,NOT(ISBLANK(C22)))</formula>
    </cfRule>
  </conditionalFormatting>
  <conditionalFormatting sqref="B1:B14 B17:B65536">
    <cfRule type="duplicateValues" priority="127" dxfId="0" stopIfTrue="1">
      <formula>AND(COUNTIF($B$1:$B$14,B1)+COUNTIF($B$17:$B$65536,B1)&gt;1,NOT(ISBLANK(B1)))</formula>
    </cfRule>
  </conditionalFormatting>
  <conditionalFormatting sqref="C15:C16">
    <cfRule type="duplicateValues" priority="120" dxfId="0" stopIfTrue="1">
      <formula>AND(COUNTIF($C$15:$C$16,C15)&gt;1,NOT(ISBLANK(C15)))</formula>
    </cfRule>
  </conditionalFormatting>
  <conditionalFormatting sqref="C15:C16">
    <cfRule type="duplicateValues" priority="118" dxfId="0" stopIfTrue="1">
      <formula>AND(COUNTIF($C$15:$C$16,C15)&gt;1,NOT(ISBLANK(C15)))</formula>
    </cfRule>
    <cfRule type="duplicateValues" priority="119" dxfId="0" stopIfTrue="1">
      <formula>AND(COUNTIF($C$15:$C$16,C15)&gt;1,NOT(ISBLANK(C15)))</formula>
    </cfRule>
  </conditionalFormatting>
  <conditionalFormatting sqref="B15:B16">
    <cfRule type="duplicateValues" priority="107" dxfId="0" stopIfTrue="1">
      <formula>AND(COUNTIF($B$15:$B$16,B15)&gt;1,NOT(ISBLANK(B15)))</formula>
    </cfRule>
  </conditionalFormatting>
  <conditionalFormatting sqref="B1:C65536">
    <cfRule type="duplicateValues" priority="106" dxfId="0" stopIfTrue="1">
      <formula>AND(COUNTIF($B:$C,B1)&gt;1,NOT(ISBLANK(B1)))</formula>
    </cfRule>
  </conditionalFormatting>
  <conditionalFormatting sqref="F15:G16">
    <cfRule type="cellIs" priority="102" dxfId="39" operator="greaterThan" stopIfTrue="1">
      <formula>$H15</formula>
    </cfRule>
    <cfRule type="cellIs" priority="103" dxfId="39" operator="greaterThan" stopIfTrue="1">
      <formula>$G15</formula>
    </cfRule>
    <cfRule type="cellIs" priority="104" dxfId="39" operator="greaterThan" stopIfTrue="1">
      <formula>$F15</formula>
    </cfRule>
  </conditionalFormatting>
  <conditionalFormatting sqref="C31:C65536 C1:C14 C17:C28">
    <cfRule type="duplicateValues" priority="1039" dxfId="0" stopIfTrue="1">
      <formula>AND(COUNTIF($C$31:$C$65536,C1)+COUNTIF($C$1:$C$14,C1)+COUNTIF($C$17:$C$28,C1)&gt;1,NOT(ISBLANK(C1)))</formula>
    </cfRule>
    <cfRule type="duplicateValues" priority="1040" dxfId="0" stopIfTrue="1">
      <formula>AND(COUNTIF($C$31:$C$65536,C1)+COUNTIF($C$1:$C$14,C1)+COUNTIF($C$17:$C$28,C1)&gt;1,NOT(ISBLANK(C1)))</formula>
    </cfRule>
  </conditionalFormatting>
  <conditionalFormatting sqref="C71:C65536 C2 C4:C14 C27:C28 C31:C69 C17:C20">
    <cfRule type="duplicateValues" priority="1761" dxfId="0" stopIfTrue="1">
      <formula>AND(COUNTIF($C$71:$C$65536,C2)+COUNTIF($C$2:$C$2,C2)+COUNTIF($C$4:$C$14,C2)+COUNTIF($C$27:$C$28,C2)+COUNTIF($C$31:$C$69,C2)+COUNTIF($C$17:$C$20,C2)&gt;1,NOT(ISBLANK(C2)))</formula>
    </cfRule>
  </conditionalFormatting>
  <conditionalFormatting sqref="C71:C65536 C2 C4:C14 C27:C28 C31:C69 C17:C20">
    <cfRule type="duplicateValues" priority="1768" dxfId="0" stopIfTrue="1">
      <formula>AND(COUNTIF($C$71:$C$65536,C2)+COUNTIF($C$2:$C$2,C2)+COUNTIF($C$4:$C$14,C2)+COUNTIF($C$27:$C$28,C2)+COUNTIF($C$31:$C$69,C2)+COUNTIF($C$17:$C$20,C2)&gt;1,NOT(ISBLANK(C2)))</formula>
    </cfRule>
    <cfRule type="duplicateValues" priority="1769" dxfId="0" stopIfTrue="1">
      <formula>AND(COUNTIF($C$71:$C$65536,C2)+COUNTIF($C$2:$C$2,C2)+COUNTIF($C$4:$C$14,C2)+COUNTIF($C$27:$C$28,C2)+COUNTIF($C$31:$C$69,C2)+COUNTIF($C$17:$C$20,C2)&gt;1,NOT(ISBLANK(C2)))</formula>
    </cfRule>
  </conditionalFormatting>
  <conditionalFormatting sqref="C71:C65536 C1:C14 C31:C69 C17:C28">
    <cfRule type="duplicateValues" priority="1821" dxfId="0" stopIfTrue="1">
      <formula>AND(COUNTIF($C$71:$C$65536,C1)+COUNTIF($C$1:$C$14,C1)+COUNTIF($C$31:$C$69,C1)+COUNTIF($C$17:$C$28,C1)&gt;1,NOT(ISBLANK(C1)))</formula>
    </cfRule>
  </conditionalFormatting>
  <conditionalFormatting sqref="C71:C65536 C2 C4:C14 C31:C69 C17:C28">
    <cfRule type="duplicateValues" priority="1833" dxfId="0" stopIfTrue="1">
      <formula>AND(COUNTIF($C$71:$C$65536,C2)+COUNTIF($C$2:$C$2,C2)+COUNTIF($C$4:$C$14,C2)+COUNTIF($C$31:$C$69,C2)+COUNTIF($C$17:$C$28,C2)&gt;1,NOT(ISBLANK(C2)))</formula>
    </cfRule>
  </conditionalFormatting>
  <conditionalFormatting sqref="C71:C65536">
    <cfRule type="duplicateValues" priority="1850" dxfId="0" stopIfTrue="1">
      <formula>AND(COUNTIF($C$71:$C$65536,C71)&gt;1,NOT(ISBLANK(C71)))</formula>
    </cfRule>
  </conditionalFormatting>
  <conditionalFormatting sqref="C71:C65536 C31:C69 C1:C14 C17:C28">
    <cfRule type="duplicateValues" priority="1862" dxfId="0" stopIfTrue="1">
      <formula>AND(COUNTIF($C$71:$C$65536,C1)+COUNTIF($C$31:$C$69,C1)+COUNTIF($C$1:$C$14,C1)+COUNTIF($C$17:$C$28,C1)&gt;1,NOT(ISBLANK(C1)))</formula>
    </cfRule>
  </conditionalFormatting>
  <conditionalFormatting sqref="C70">
    <cfRule type="duplicateValues" priority="1867" dxfId="0" stopIfTrue="1">
      <formula>AND(COUNTIF($C$70:$C$70,C70)&gt;1,NOT(ISBLANK(C70)))</formula>
    </cfRule>
  </conditionalFormatting>
  <conditionalFormatting sqref="C70">
    <cfRule type="duplicateValues" priority="1868" dxfId="0" stopIfTrue="1">
      <formula>AND(COUNTIF($C$70:$C$70,C70)&gt;1,NOT(ISBLANK(C70)))</formula>
    </cfRule>
    <cfRule type="duplicateValues" priority="1869" dxfId="0" stopIfTrue="1">
      <formula>AND(COUNTIF($C$70:$C$70,C70)&gt;1,NOT(ISBLANK(C70)))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2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5" customWidth="1"/>
    <col min="2" max="2" width="33.57421875" style="36" bestFit="1" customWidth="1"/>
    <col min="3" max="3" width="6.57421875" style="38" bestFit="1" customWidth="1"/>
    <col min="4" max="4" width="8.00390625" style="1" bestFit="1" customWidth="1"/>
    <col min="5" max="5" width="5.00390625" style="1" bestFit="1" customWidth="1"/>
    <col min="6" max="8" width="10.00390625" style="38" bestFit="1" customWidth="1"/>
    <col min="9" max="11" width="7.7109375" style="38" bestFit="1" customWidth="1"/>
    <col min="12" max="12" width="7.8515625" style="7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9" customFormat="1" ht="15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2" s="39" customFormat="1" ht="15">
      <c r="A2" s="43"/>
      <c r="B2" s="44"/>
      <c r="C2" s="46"/>
      <c r="F2" s="46"/>
      <c r="G2" s="46"/>
      <c r="H2" s="46"/>
      <c r="I2" s="46"/>
      <c r="J2" s="46"/>
      <c r="K2" s="46"/>
      <c r="L2" s="42"/>
    </row>
    <row r="3" spans="1:14" s="40" customFormat="1" ht="16.5" customHeight="1">
      <c r="A3" s="98" t="s">
        <v>1396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1" ht="12.75" customHeight="1" thickBot="1">
      <c r="A4" s="2"/>
      <c r="B4" s="3"/>
      <c r="C4" s="6"/>
      <c r="D4" s="5"/>
      <c r="F4" s="6"/>
      <c r="G4" s="6"/>
      <c r="H4" s="6"/>
      <c r="I4" s="6"/>
      <c r="J4" s="6"/>
      <c r="K4" s="6"/>
    </row>
    <row r="5" spans="1:14" s="47" customFormat="1" ht="73.5" customHeight="1" thickBot="1" thickTop="1">
      <c r="A5" s="105" t="s">
        <v>39</v>
      </c>
      <c r="B5" s="77" t="s">
        <v>0</v>
      </c>
      <c r="C5" s="77" t="s">
        <v>1</v>
      </c>
      <c r="D5" s="77" t="s">
        <v>3</v>
      </c>
      <c r="E5" s="76" t="s">
        <v>2</v>
      </c>
      <c r="F5" s="119" t="s">
        <v>479</v>
      </c>
      <c r="G5" s="78" t="s">
        <v>501</v>
      </c>
      <c r="H5" s="79" t="s">
        <v>1358</v>
      </c>
      <c r="I5" s="80" t="s">
        <v>497</v>
      </c>
      <c r="J5" s="107" t="s">
        <v>514</v>
      </c>
      <c r="K5" s="164" t="s">
        <v>477</v>
      </c>
      <c r="L5" s="129" t="s">
        <v>38</v>
      </c>
      <c r="M5" s="124" t="s">
        <v>51</v>
      </c>
      <c r="N5" s="81" t="s">
        <v>52</v>
      </c>
    </row>
    <row r="6" spans="1:54" ht="13.5" customHeight="1" thickTop="1">
      <c r="A6" s="95">
        <v>1</v>
      </c>
      <c r="B6" s="66" t="s">
        <v>388</v>
      </c>
      <c r="C6" s="64">
        <v>664957</v>
      </c>
      <c r="D6" s="62" t="s">
        <v>84</v>
      </c>
      <c r="E6" s="134" t="s">
        <v>240</v>
      </c>
      <c r="F6" s="160">
        <v>63.75</v>
      </c>
      <c r="G6" s="82">
        <v>62.1</v>
      </c>
      <c r="H6" s="83">
        <v>65.4</v>
      </c>
      <c r="I6" s="84">
        <v>137.475</v>
      </c>
      <c r="J6" s="82">
        <v>213.75</v>
      </c>
      <c r="K6" s="85">
        <v>262.9</v>
      </c>
      <c r="L6" s="139">
        <v>605.8</v>
      </c>
      <c r="M6" s="125">
        <v>2</v>
      </c>
      <c r="N6" s="9">
        <v>1</v>
      </c>
      <c r="Z6" s="10"/>
      <c r="BB6" s="48"/>
    </row>
    <row r="7" spans="1:54" ht="13.5" customHeight="1">
      <c r="A7" s="52">
        <v>2</v>
      </c>
      <c r="B7" s="28" t="s">
        <v>387</v>
      </c>
      <c r="C7" s="29">
        <v>639732</v>
      </c>
      <c r="D7" s="15" t="s">
        <v>6</v>
      </c>
      <c r="E7" s="110" t="s">
        <v>240</v>
      </c>
      <c r="F7" s="67">
        <v>62.4</v>
      </c>
      <c r="G7" s="68">
        <v>61.8</v>
      </c>
      <c r="H7" s="69">
        <v>61.65</v>
      </c>
      <c r="I7" s="70">
        <v>211.5</v>
      </c>
      <c r="J7" s="68">
        <v>106.87899999999999</v>
      </c>
      <c r="K7" s="71">
        <v>210.32</v>
      </c>
      <c r="L7" s="140">
        <v>546.02</v>
      </c>
      <c r="M7" s="126">
        <v>1</v>
      </c>
      <c r="N7" s="17">
        <v>-1</v>
      </c>
      <c r="BB7" s="48"/>
    </row>
    <row r="8" spans="1:55" ht="13.5" customHeight="1">
      <c r="A8" s="49">
        <v>3</v>
      </c>
      <c r="B8" s="28" t="s">
        <v>307</v>
      </c>
      <c r="C8" s="29">
        <v>664621</v>
      </c>
      <c r="D8" s="15" t="s">
        <v>308</v>
      </c>
      <c r="E8" s="110" t="s">
        <v>240</v>
      </c>
      <c r="F8" s="67">
        <v>49.2</v>
      </c>
      <c r="G8" s="68">
        <v>61.95</v>
      </c>
      <c r="H8" s="26">
        <v>0</v>
      </c>
      <c r="I8" s="70">
        <v>169.2</v>
      </c>
      <c r="J8" s="68">
        <v>68.407</v>
      </c>
      <c r="K8" s="71">
        <v>170.885</v>
      </c>
      <c r="L8" s="140">
        <v>451.23500000000007</v>
      </c>
      <c r="M8" s="126">
        <v>3</v>
      </c>
      <c r="N8" s="17">
        <v>0</v>
      </c>
      <c r="BB8" s="48"/>
      <c r="BC8" s="48"/>
    </row>
    <row r="9" spans="1:56" s="20" customFormat="1" ht="13.5" customHeight="1">
      <c r="A9" s="49">
        <v>4</v>
      </c>
      <c r="B9" s="28" t="s">
        <v>389</v>
      </c>
      <c r="C9" s="29">
        <v>644308</v>
      </c>
      <c r="D9" s="15" t="s">
        <v>74</v>
      </c>
      <c r="E9" s="110" t="s">
        <v>240</v>
      </c>
      <c r="F9" s="67">
        <v>61.5</v>
      </c>
      <c r="G9" s="57">
        <v>49.56</v>
      </c>
      <c r="H9" s="26">
        <v>0</v>
      </c>
      <c r="I9" s="70">
        <v>137.475</v>
      </c>
      <c r="J9" s="68">
        <v>171</v>
      </c>
      <c r="K9" s="71">
        <v>131.454</v>
      </c>
      <c r="L9" s="140">
        <v>419.535</v>
      </c>
      <c r="M9" s="126">
        <v>4</v>
      </c>
      <c r="N9" s="17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48"/>
      <c r="BC9" s="48"/>
      <c r="BD9" s="1"/>
    </row>
    <row r="10" spans="1:54" ht="13.5" customHeight="1">
      <c r="A10" s="49">
        <v>5</v>
      </c>
      <c r="B10" s="28" t="s">
        <v>391</v>
      </c>
      <c r="C10" s="29">
        <v>666697</v>
      </c>
      <c r="D10" s="15" t="s">
        <v>94</v>
      </c>
      <c r="E10" s="110" t="s">
        <v>240</v>
      </c>
      <c r="F10" s="67">
        <v>31.879</v>
      </c>
      <c r="G10" s="68">
        <v>61.5</v>
      </c>
      <c r="H10" s="60">
        <v>42.51</v>
      </c>
      <c r="I10" s="70">
        <v>105.75399999999999</v>
      </c>
      <c r="J10" s="68">
        <v>138.938</v>
      </c>
      <c r="K10" s="71">
        <v>131.453</v>
      </c>
      <c r="L10" s="140">
        <v>374.40099999999995</v>
      </c>
      <c r="M10" s="126">
        <v>5</v>
      </c>
      <c r="N10" s="17">
        <v>0</v>
      </c>
      <c r="BB10" s="48"/>
    </row>
    <row r="11" spans="1:56" s="21" customFormat="1" ht="13.5" customHeight="1">
      <c r="A11" s="49">
        <v>6</v>
      </c>
      <c r="B11" s="28" t="s">
        <v>398</v>
      </c>
      <c r="C11" s="29">
        <v>648910</v>
      </c>
      <c r="D11" s="15" t="s">
        <v>174</v>
      </c>
      <c r="E11" s="110" t="s">
        <v>240</v>
      </c>
      <c r="F11" s="67">
        <v>48.72</v>
      </c>
      <c r="G11" s="57">
        <v>60.9</v>
      </c>
      <c r="H11" s="60">
        <v>60.6</v>
      </c>
      <c r="I11" s="70">
        <v>105.752</v>
      </c>
      <c r="J11" s="68">
        <v>106.87799999999999</v>
      </c>
      <c r="K11" s="71">
        <v>84.131</v>
      </c>
      <c r="L11" s="140">
        <v>334.13</v>
      </c>
      <c r="M11" s="126">
        <v>7</v>
      </c>
      <c r="N11" s="17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48"/>
      <c r="BC11" s="48"/>
      <c r="BD11" s="20"/>
    </row>
    <row r="12" spans="1:56" ht="13.5" customHeight="1">
      <c r="A12" s="49">
        <v>7</v>
      </c>
      <c r="B12" s="28" t="s">
        <v>414</v>
      </c>
      <c r="C12" s="29">
        <v>649881</v>
      </c>
      <c r="D12" s="15" t="s">
        <v>83</v>
      </c>
      <c r="E12" s="110" t="s">
        <v>240</v>
      </c>
      <c r="F12" s="67">
        <v>20.408</v>
      </c>
      <c r="G12" s="57">
        <v>49.68</v>
      </c>
      <c r="H12" s="60">
        <v>52.32</v>
      </c>
      <c r="I12" s="70">
        <v>67.685</v>
      </c>
      <c r="J12" s="68">
        <v>138.938</v>
      </c>
      <c r="K12" s="71">
        <v>84.132</v>
      </c>
      <c r="L12" s="140">
        <v>325.06999999999994</v>
      </c>
      <c r="M12" s="126">
        <v>9</v>
      </c>
      <c r="N12" s="17">
        <v>2</v>
      </c>
      <c r="Z12" s="10"/>
      <c r="BB12" s="48"/>
      <c r="BD12" s="21"/>
    </row>
    <row r="13" spans="1:54" ht="13.5" customHeight="1">
      <c r="A13" s="49">
        <v>8</v>
      </c>
      <c r="B13" s="28" t="s">
        <v>392</v>
      </c>
      <c r="C13" s="29">
        <v>649617</v>
      </c>
      <c r="D13" s="15" t="s">
        <v>83</v>
      </c>
      <c r="E13" s="110" t="s">
        <v>240</v>
      </c>
      <c r="F13" s="67">
        <v>20.403</v>
      </c>
      <c r="G13" s="57">
        <v>19.88</v>
      </c>
      <c r="H13" s="60">
        <v>32.704</v>
      </c>
      <c r="I13" s="70">
        <v>67.687</v>
      </c>
      <c r="J13" s="68">
        <v>68.408</v>
      </c>
      <c r="K13" s="71">
        <v>170.885</v>
      </c>
      <c r="L13" s="140">
        <v>292.4</v>
      </c>
      <c r="M13" s="126">
        <v>8</v>
      </c>
      <c r="N13" s="17">
        <v>0</v>
      </c>
      <c r="BB13" s="48"/>
    </row>
    <row r="14" spans="1:54" ht="13.5" customHeight="1">
      <c r="A14" s="49">
        <v>9</v>
      </c>
      <c r="B14" s="34" t="s">
        <v>410</v>
      </c>
      <c r="C14" s="29">
        <v>660200</v>
      </c>
      <c r="D14" s="15" t="s">
        <v>92</v>
      </c>
      <c r="E14" s="110" t="s">
        <v>240</v>
      </c>
      <c r="F14" s="67">
        <v>51</v>
      </c>
      <c r="G14" s="68">
        <v>49.2</v>
      </c>
      <c r="H14" s="60">
        <v>5.263999999999999</v>
      </c>
      <c r="I14" s="70">
        <v>105.751</v>
      </c>
      <c r="J14" s="68">
        <v>34.208</v>
      </c>
      <c r="K14" s="71">
        <v>84.134</v>
      </c>
      <c r="L14" s="140">
        <v>290.08500000000004</v>
      </c>
      <c r="M14" s="126">
        <v>10</v>
      </c>
      <c r="N14" s="17">
        <v>1</v>
      </c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48"/>
    </row>
    <row r="15" spans="1:54" ht="13.5" customHeight="1">
      <c r="A15" s="49">
        <v>10</v>
      </c>
      <c r="B15" s="28" t="s">
        <v>402</v>
      </c>
      <c r="C15" s="29">
        <v>661087</v>
      </c>
      <c r="D15" s="15" t="s">
        <v>136</v>
      </c>
      <c r="E15" s="110" t="s">
        <v>240</v>
      </c>
      <c r="F15" s="67">
        <v>39.975</v>
      </c>
      <c r="G15" s="68">
        <v>40.17</v>
      </c>
      <c r="H15" s="60">
        <v>32.703</v>
      </c>
      <c r="I15" s="70">
        <v>67.683</v>
      </c>
      <c r="J15" s="68">
        <v>34.206</v>
      </c>
      <c r="K15" s="71">
        <v>131.452</v>
      </c>
      <c r="L15" s="140">
        <v>279.28</v>
      </c>
      <c r="M15" s="126">
        <v>11</v>
      </c>
      <c r="N15" s="17">
        <v>1</v>
      </c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48"/>
    </row>
    <row r="16" spans="1:54" ht="13.5" customHeight="1">
      <c r="A16" s="49">
        <v>11</v>
      </c>
      <c r="B16" s="28" t="s">
        <v>390</v>
      </c>
      <c r="C16" s="29">
        <v>650738</v>
      </c>
      <c r="D16" s="15" t="s">
        <v>208</v>
      </c>
      <c r="E16" s="110" t="s">
        <v>240</v>
      </c>
      <c r="F16" s="67">
        <v>39.975</v>
      </c>
      <c r="G16" s="19">
        <v>0</v>
      </c>
      <c r="H16" s="26">
        <v>0</v>
      </c>
      <c r="I16" s="70">
        <v>105.75299999999999</v>
      </c>
      <c r="J16" s="68">
        <v>106.877</v>
      </c>
      <c r="K16" s="71">
        <v>131.451</v>
      </c>
      <c r="L16" s="140">
        <v>278.30299999999994</v>
      </c>
      <c r="M16" s="126">
        <v>6</v>
      </c>
      <c r="N16" s="17">
        <v>-5</v>
      </c>
      <c r="BB16" s="48"/>
    </row>
    <row r="17" spans="1:54" ht="13.5" customHeight="1">
      <c r="A17" s="49">
        <v>12</v>
      </c>
      <c r="B17" s="28" t="s">
        <v>407</v>
      </c>
      <c r="C17" s="29">
        <v>655315</v>
      </c>
      <c r="D17" s="15" t="s">
        <v>171</v>
      </c>
      <c r="E17" s="110" t="s">
        <v>240</v>
      </c>
      <c r="F17" s="67">
        <v>9.994</v>
      </c>
      <c r="G17" s="57">
        <v>30.302</v>
      </c>
      <c r="H17" s="60">
        <v>61.05</v>
      </c>
      <c r="I17" s="70">
        <v>67.681</v>
      </c>
      <c r="J17" s="19">
        <v>0</v>
      </c>
      <c r="K17" s="71">
        <v>84.13600000000001</v>
      </c>
      <c r="L17" s="140">
        <v>243.169</v>
      </c>
      <c r="M17" s="126">
        <v>18</v>
      </c>
      <c r="N17" s="17">
        <v>6</v>
      </c>
      <c r="Y17" s="25"/>
      <c r="AA17" s="20"/>
      <c r="BB17" s="48"/>
    </row>
    <row r="18" spans="1:54" ht="13.5" customHeight="1">
      <c r="A18" s="49">
        <v>13</v>
      </c>
      <c r="B18" s="28" t="s">
        <v>411</v>
      </c>
      <c r="C18" s="29">
        <v>661492</v>
      </c>
      <c r="D18" s="15" t="s">
        <v>136</v>
      </c>
      <c r="E18" s="110" t="s">
        <v>240</v>
      </c>
      <c r="F18" s="67">
        <v>49.2</v>
      </c>
      <c r="G18" s="57">
        <v>30.903</v>
      </c>
      <c r="H18" s="60">
        <v>20.935</v>
      </c>
      <c r="I18" s="70">
        <v>67.682</v>
      </c>
      <c r="J18" s="68">
        <v>68.403</v>
      </c>
      <c r="K18" s="71">
        <v>84.133</v>
      </c>
      <c r="L18" s="140">
        <v>232.639</v>
      </c>
      <c r="M18" s="126">
        <v>15</v>
      </c>
      <c r="N18" s="17">
        <v>2</v>
      </c>
      <c r="BB18" s="48"/>
    </row>
    <row r="19" spans="1:54" ht="13.5" customHeight="1">
      <c r="A19" s="49">
        <v>14</v>
      </c>
      <c r="B19" s="28" t="s">
        <v>401</v>
      </c>
      <c r="C19" s="29">
        <v>668385</v>
      </c>
      <c r="D19" s="15" t="s">
        <v>83</v>
      </c>
      <c r="E19" s="110" t="s">
        <v>240</v>
      </c>
      <c r="F19" s="67">
        <v>20.405</v>
      </c>
      <c r="G19" s="57">
        <v>31.051</v>
      </c>
      <c r="H19" s="60">
        <v>10.477</v>
      </c>
      <c r="I19" s="70">
        <v>67.684</v>
      </c>
      <c r="J19" s="68">
        <v>106.876</v>
      </c>
      <c r="K19" s="71">
        <v>42.07899999999999</v>
      </c>
      <c r="L19" s="140">
        <v>226.01600000000002</v>
      </c>
      <c r="M19" s="126">
        <v>16</v>
      </c>
      <c r="N19" s="17">
        <v>2</v>
      </c>
      <c r="BB19" s="48"/>
    </row>
    <row r="20" spans="1:54" ht="13.5" customHeight="1">
      <c r="A20" s="49">
        <v>15</v>
      </c>
      <c r="B20" s="28" t="s">
        <v>395</v>
      </c>
      <c r="C20" s="29">
        <v>666760</v>
      </c>
      <c r="D20" s="15" t="s">
        <v>123</v>
      </c>
      <c r="E20" s="110" t="s">
        <v>240</v>
      </c>
      <c r="F20" s="67">
        <v>19.976</v>
      </c>
      <c r="G20" s="57">
        <v>60.6</v>
      </c>
      <c r="H20" s="60">
        <v>39.682</v>
      </c>
      <c r="I20" s="70">
        <v>33.846</v>
      </c>
      <c r="J20" s="68">
        <v>34.216</v>
      </c>
      <c r="K20" s="71">
        <v>84.135</v>
      </c>
      <c r="L20" s="140">
        <v>218.63299999999998</v>
      </c>
      <c r="M20" s="126">
        <v>17</v>
      </c>
      <c r="N20" s="17">
        <v>2</v>
      </c>
      <c r="BB20" s="48"/>
    </row>
    <row r="21" spans="1:55" ht="13.5" customHeight="1">
      <c r="A21" s="49">
        <v>16</v>
      </c>
      <c r="B21" s="28" t="s">
        <v>396</v>
      </c>
      <c r="C21" s="29">
        <v>653930</v>
      </c>
      <c r="D21" s="15" t="s">
        <v>8</v>
      </c>
      <c r="E21" s="110" t="s">
        <v>240</v>
      </c>
      <c r="F21" s="67">
        <v>20.402</v>
      </c>
      <c r="G21" s="68">
        <v>31.052</v>
      </c>
      <c r="H21" s="60">
        <v>40.073</v>
      </c>
      <c r="I21" s="70">
        <v>67.688</v>
      </c>
      <c r="J21" s="68">
        <v>68.406</v>
      </c>
      <c r="K21" s="71">
        <v>42.07</v>
      </c>
      <c r="L21" s="140">
        <v>207.21900000000005</v>
      </c>
      <c r="M21" s="126">
        <v>14</v>
      </c>
      <c r="N21" s="17">
        <v>-2</v>
      </c>
      <c r="BB21" s="48"/>
      <c r="BC21" s="48"/>
    </row>
    <row r="22" spans="1:55" ht="13.5" customHeight="1">
      <c r="A22" s="49">
        <v>17</v>
      </c>
      <c r="B22" s="28" t="s">
        <v>421</v>
      </c>
      <c r="C22" s="29">
        <v>665191</v>
      </c>
      <c r="D22" s="15" t="s">
        <v>30</v>
      </c>
      <c r="E22" s="110" t="s">
        <v>240</v>
      </c>
      <c r="F22" s="67">
        <v>30.451</v>
      </c>
      <c r="G22" s="57">
        <v>39.585</v>
      </c>
      <c r="H22" s="60">
        <v>30.301</v>
      </c>
      <c r="I22" s="73">
        <v>0</v>
      </c>
      <c r="J22" s="68">
        <v>34.202</v>
      </c>
      <c r="K22" s="71">
        <v>84.12899999999999</v>
      </c>
      <c r="L22" s="140">
        <v>188.367</v>
      </c>
      <c r="M22" s="126">
        <v>19</v>
      </c>
      <c r="N22" s="17">
        <v>2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BB22" s="48"/>
      <c r="BC22" s="48"/>
    </row>
    <row r="23" spans="1:54" ht="13.5" customHeight="1">
      <c r="A23" s="49">
        <v>18</v>
      </c>
      <c r="B23" s="28" t="s">
        <v>394</v>
      </c>
      <c r="C23" s="29">
        <v>678152</v>
      </c>
      <c r="D23" s="15" t="s">
        <v>208</v>
      </c>
      <c r="E23" s="115" t="s">
        <v>240</v>
      </c>
      <c r="F23" s="67">
        <v>30.750999999999998</v>
      </c>
      <c r="G23" s="19">
        <v>0</v>
      </c>
      <c r="H23" s="26">
        <v>0</v>
      </c>
      <c r="I23" s="70">
        <v>67.686</v>
      </c>
      <c r="J23" s="68">
        <v>34.215</v>
      </c>
      <c r="K23" s="71">
        <v>84.13</v>
      </c>
      <c r="L23" s="140">
        <v>182.567</v>
      </c>
      <c r="M23" s="126">
        <v>12</v>
      </c>
      <c r="N23" s="17">
        <v>-6</v>
      </c>
      <c r="BB23" s="48"/>
    </row>
    <row r="24" spans="1:54" ht="13.5" customHeight="1">
      <c r="A24" s="49">
        <v>19</v>
      </c>
      <c r="B24" s="28" t="s">
        <v>397</v>
      </c>
      <c r="C24" s="29">
        <v>645998</v>
      </c>
      <c r="D24" s="15" t="s">
        <v>120</v>
      </c>
      <c r="E24" s="110" t="s">
        <v>240</v>
      </c>
      <c r="F24" s="67">
        <v>40.56</v>
      </c>
      <c r="G24" s="68">
        <v>39.39</v>
      </c>
      <c r="H24" s="60">
        <v>60</v>
      </c>
      <c r="I24" s="70">
        <v>33.854</v>
      </c>
      <c r="J24" s="19">
        <v>0</v>
      </c>
      <c r="K24" s="71">
        <v>42.078</v>
      </c>
      <c r="L24" s="140">
        <v>176.49199999999996</v>
      </c>
      <c r="M24" s="126">
        <v>20</v>
      </c>
      <c r="N24" s="17">
        <v>1</v>
      </c>
      <c r="BB24" s="48"/>
    </row>
    <row r="25" spans="1:54" ht="13.5" customHeight="1">
      <c r="A25" s="49">
        <v>20</v>
      </c>
      <c r="B25" s="28" t="s">
        <v>420</v>
      </c>
      <c r="C25" s="29">
        <v>669267</v>
      </c>
      <c r="D25" s="15" t="s">
        <v>84</v>
      </c>
      <c r="E25" s="110" t="s">
        <v>240</v>
      </c>
      <c r="F25" s="67">
        <v>41.437</v>
      </c>
      <c r="G25" s="57">
        <v>19.876</v>
      </c>
      <c r="H25" s="60">
        <v>20.934</v>
      </c>
      <c r="I25" s="70">
        <v>33.856</v>
      </c>
      <c r="J25" s="68">
        <v>68.402</v>
      </c>
      <c r="K25" s="71">
        <v>42.077</v>
      </c>
      <c r="L25" s="140">
        <v>172.85</v>
      </c>
      <c r="M25" s="126">
        <v>22</v>
      </c>
      <c r="N25" s="17">
        <v>2</v>
      </c>
      <c r="BB25" s="48"/>
    </row>
    <row r="26" spans="1:55" ht="13.5" customHeight="1">
      <c r="A26" s="49">
        <v>21</v>
      </c>
      <c r="B26" s="28" t="s">
        <v>405</v>
      </c>
      <c r="C26" s="29">
        <v>667968</v>
      </c>
      <c r="D26" s="15" t="s">
        <v>368</v>
      </c>
      <c r="E26" s="110" t="s">
        <v>240</v>
      </c>
      <c r="F26" s="67">
        <v>60.9</v>
      </c>
      <c r="G26" s="68">
        <v>19.496</v>
      </c>
      <c r="H26" s="60">
        <v>30.303999999999995</v>
      </c>
      <c r="I26" s="73">
        <v>0</v>
      </c>
      <c r="J26" s="68">
        <v>34.21</v>
      </c>
      <c r="K26" s="71">
        <v>42.076</v>
      </c>
      <c r="L26" s="140">
        <v>167.48999999999998</v>
      </c>
      <c r="M26" s="126">
        <v>21</v>
      </c>
      <c r="N26" s="17">
        <v>0</v>
      </c>
      <c r="BB26" s="48"/>
      <c r="BC26" s="48"/>
    </row>
    <row r="27" spans="1:54" ht="13.5" customHeight="1">
      <c r="A27" s="49">
        <v>22</v>
      </c>
      <c r="B27" s="28" t="s">
        <v>423</v>
      </c>
      <c r="C27" s="29">
        <v>661608</v>
      </c>
      <c r="D27" s="15" t="s">
        <v>85</v>
      </c>
      <c r="E27" s="111" t="s">
        <v>240</v>
      </c>
      <c r="F27" s="67">
        <v>41.437</v>
      </c>
      <c r="G27" s="57">
        <v>31.053</v>
      </c>
      <c r="H27" s="60">
        <v>20.93</v>
      </c>
      <c r="I27" s="70">
        <v>16.949</v>
      </c>
      <c r="J27" s="68">
        <v>68.401</v>
      </c>
      <c r="K27" s="72">
        <v>0</v>
      </c>
      <c r="L27" s="140">
        <v>157.83999999999997</v>
      </c>
      <c r="M27" s="126">
        <v>23</v>
      </c>
      <c r="N27" s="17">
        <v>1</v>
      </c>
      <c r="BB27" s="48"/>
    </row>
    <row r="28" spans="1:54" ht="13.5" customHeight="1">
      <c r="A28" s="49">
        <v>23</v>
      </c>
      <c r="B28" s="34" t="s">
        <v>406</v>
      </c>
      <c r="C28" s="29">
        <v>645923</v>
      </c>
      <c r="D28" s="15" t="s">
        <v>207</v>
      </c>
      <c r="E28" s="110" t="s">
        <v>240</v>
      </c>
      <c r="F28" s="67">
        <v>19.688</v>
      </c>
      <c r="G28" s="68">
        <v>60</v>
      </c>
      <c r="H28" s="60">
        <v>10.475</v>
      </c>
      <c r="I28" s="73">
        <v>0</v>
      </c>
      <c r="J28" s="68">
        <v>68.405</v>
      </c>
      <c r="K28" s="72">
        <v>0</v>
      </c>
      <c r="L28" s="140">
        <v>148.093</v>
      </c>
      <c r="M28" s="126">
        <v>26</v>
      </c>
      <c r="N28" s="17">
        <v>3</v>
      </c>
      <c r="BB28" s="48"/>
    </row>
    <row r="29" spans="1:54" ht="13.5" customHeight="1">
      <c r="A29" s="49">
        <v>24</v>
      </c>
      <c r="B29" s="28" t="s">
        <v>424</v>
      </c>
      <c r="C29" s="29">
        <v>661490</v>
      </c>
      <c r="D29" s="15" t="s">
        <v>136</v>
      </c>
      <c r="E29" s="110" t="s">
        <v>240</v>
      </c>
      <c r="F29" s="67">
        <v>30.753</v>
      </c>
      <c r="G29" s="68">
        <v>40.17</v>
      </c>
      <c r="H29" s="60">
        <v>10.48</v>
      </c>
      <c r="I29" s="70">
        <v>33.852</v>
      </c>
      <c r="J29" s="68">
        <v>34.211</v>
      </c>
      <c r="K29" s="71">
        <v>42.074</v>
      </c>
      <c r="L29" s="140">
        <v>147.20800000000003</v>
      </c>
      <c r="M29" s="126">
        <v>27</v>
      </c>
      <c r="N29" s="17">
        <v>3</v>
      </c>
      <c r="BB29" s="48"/>
    </row>
    <row r="30" spans="1:54" ht="13.5" customHeight="1">
      <c r="A30" s="49">
        <v>25</v>
      </c>
      <c r="B30" s="28" t="s">
        <v>425</v>
      </c>
      <c r="C30" s="29">
        <v>663017</v>
      </c>
      <c r="D30" s="15" t="s">
        <v>80</v>
      </c>
      <c r="E30" s="110" t="s">
        <v>240</v>
      </c>
      <c r="F30" s="67">
        <v>9.998</v>
      </c>
      <c r="G30" s="57">
        <v>19.4</v>
      </c>
      <c r="H30" s="60">
        <v>48</v>
      </c>
      <c r="I30" s="70">
        <v>33.841</v>
      </c>
      <c r="J30" s="68">
        <v>34.213</v>
      </c>
      <c r="K30" s="71">
        <v>42.065</v>
      </c>
      <c r="L30" s="140">
        <v>143.678</v>
      </c>
      <c r="M30" s="126">
        <v>34</v>
      </c>
      <c r="N30" s="17">
        <v>9</v>
      </c>
      <c r="AB30" s="20"/>
      <c r="BB30" s="48"/>
    </row>
    <row r="31" spans="1:55" ht="13.5" customHeight="1">
      <c r="A31" s="49">
        <v>26</v>
      </c>
      <c r="B31" s="28" t="s">
        <v>400</v>
      </c>
      <c r="C31" s="29">
        <v>671242</v>
      </c>
      <c r="D31" s="15" t="s">
        <v>95</v>
      </c>
      <c r="E31" s="111" t="s">
        <v>240</v>
      </c>
      <c r="F31" s="67">
        <v>10.207</v>
      </c>
      <c r="G31" s="68">
        <v>31.053999999999995</v>
      </c>
      <c r="H31" s="26">
        <v>0</v>
      </c>
      <c r="I31" s="70">
        <v>33.853</v>
      </c>
      <c r="J31" s="68">
        <v>68.404</v>
      </c>
      <c r="K31" s="71">
        <v>21.064</v>
      </c>
      <c r="L31" s="140">
        <v>143.518</v>
      </c>
      <c r="M31" s="126">
        <v>13</v>
      </c>
      <c r="N31" s="17">
        <v>-13</v>
      </c>
      <c r="BB31" s="48"/>
      <c r="BC31" s="21"/>
    </row>
    <row r="32" spans="1:54" ht="13.5" customHeight="1">
      <c r="A32" s="49">
        <v>27</v>
      </c>
      <c r="B32" s="28" t="s">
        <v>408</v>
      </c>
      <c r="C32" s="29">
        <v>667414</v>
      </c>
      <c r="D32" s="15" t="s">
        <v>108</v>
      </c>
      <c r="E32" s="111" t="s">
        <v>240</v>
      </c>
      <c r="F32" s="67">
        <v>31.201</v>
      </c>
      <c r="G32" s="57">
        <v>19.394</v>
      </c>
      <c r="H32" s="60">
        <v>30.528</v>
      </c>
      <c r="I32" s="73">
        <v>0</v>
      </c>
      <c r="J32" s="68">
        <v>34.212</v>
      </c>
      <c r="K32" s="71">
        <v>42.075</v>
      </c>
      <c r="L32" s="140">
        <v>138.016</v>
      </c>
      <c r="M32" s="126">
        <v>29</v>
      </c>
      <c r="N32" s="17">
        <v>2</v>
      </c>
      <c r="BB32" s="48"/>
    </row>
    <row r="33" spans="1:54" ht="12.75">
      <c r="A33" s="49">
        <v>28</v>
      </c>
      <c r="B33" s="28" t="s">
        <v>413</v>
      </c>
      <c r="C33" s="29">
        <v>669806</v>
      </c>
      <c r="D33" s="15" t="s">
        <v>95</v>
      </c>
      <c r="E33" s="110" t="s">
        <v>240</v>
      </c>
      <c r="F33" s="67">
        <v>5.13</v>
      </c>
      <c r="G33" s="68">
        <v>19.879</v>
      </c>
      <c r="H33" s="60">
        <v>60</v>
      </c>
      <c r="I33" s="70">
        <v>33.847</v>
      </c>
      <c r="J33" s="19">
        <v>0</v>
      </c>
      <c r="K33" s="71">
        <v>21.059</v>
      </c>
      <c r="L33" s="140">
        <v>134.785</v>
      </c>
      <c r="M33" s="126">
        <v>25</v>
      </c>
      <c r="N33" s="17">
        <v>-3</v>
      </c>
      <c r="BB33" s="48"/>
    </row>
    <row r="34" spans="1:54" ht="13.5" customHeight="1">
      <c r="A34" s="49">
        <v>29</v>
      </c>
      <c r="B34" s="28" t="s">
        <v>418</v>
      </c>
      <c r="C34" s="29">
        <v>661180</v>
      </c>
      <c r="D34" s="15" t="s">
        <v>80</v>
      </c>
      <c r="E34" s="110" t="s">
        <v>240</v>
      </c>
      <c r="F34" s="67">
        <v>10</v>
      </c>
      <c r="G34" s="68">
        <v>30.303999999999995</v>
      </c>
      <c r="H34" s="60">
        <v>39</v>
      </c>
      <c r="I34" s="70">
        <v>33.849</v>
      </c>
      <c r="J34" s="68">
        <v>17.128</v>
      </c>
      <c r="K34" s="71">
        <v>21.053</v>
      </c>
      <c r="L34" s="140">
        <v>124.206</v>
      </c>
      <c r="M34" s="126">
        <v>36</v>
      </c>
      <c r="N34" s="17">
        <v>7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Z34" s="25"/>
      <c r="BB34" s="48"/>
    </row>
    <row r="35" spans="1:54" ht="13.5" customHeight="1">
      <c r="A35" s="49">
        <v>30</v>
      </c>
      <c r="B35" s="28" t="s">
        <v>422</v>
      </c>
      <c r="C35" s="29">
        <v>666686</v>
      </c>
      <c r="D35" s="15" t="s">
        <v>94</v>
      </c>
      <c r="E35" s="110" t="s">
        <v>240</v>
      </c>
      <c r="F35" s="67">
        <v>10.205</v>
      </c>
      <c r="G35" s="68">
        <v>30.750999999999998</v>
      </c>
      <c r="H35" s="60">
        <v>10.466</v>
      </c>
      <c r="I35" s="70">
        <v>33.855</v>
      </c>
      <c r="J35" s="68">
        <v>34.206</v>
      </c>
      <c r="K35" s="71">
        <v>42.067</v>
      </c>
      <c r="L35" s="140">
        <v>117.48999999999998</v>
      </c>
      <c r="M35" s="126">
        <v>31</v>
      </c>
      <c r="N35" s="17">
        <v>1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10"/>
      <c r="BB35" s="48"/>
    </row>
    <row r="36" spans="1:54" ht="13.5" customHeight="1">
      <c r="A36" s="49">
        <v>31</v>
      </c>
      <c r="B36" s="28" t="s">
        <v>409</v>
      </c>
      <c r="C36" s="29">
        <v>659390</v>
      </c>
      <c r="D36" s="15" t="s">
        <v>148</v>
      </c>
      <c r="E36" s="110" t="s">
        <v>240</v>
      </c>
      <c r="F36" s="67">
        <v>30.753</v>
      </c>
      <c r="G36" s="68">
        <v>30.978</v>
      </c>
      <c r="H36" s="26">
        <v>0</v>
      </c>
      <c r="I36" s="70">
        <v>16.951</v>
      </c>
      <c r="J36" s="68">
        <v>34.203</v>
      </c>
      <c r="K36" s="71">
        <v>21.06</v>
      </c>
      <c r="L36" s="140">
        <v>116.994</v>
      </c>
      <c r="M36" s="126">
        <v>28</v>
      </c>
      <c r="N36" s="17">
        <v>-3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10"/>
      <c r="Z36" s="20"/>
      <c r="BB36" s="48"/>
    </row>
    <row r="37" spans="1:54" ht="13.5" customHeight="1">
      <c r="A37" s="49">
        <v>32</v>
      </c>
      <c r="B37" s="28" t="s">
        <v>439</v>
      </c>
      <c r="C37" s="29">
        <v>672709</v>
      </c>
      <c r="D37" s="15" t="s">
        <v>108</v>
      </c>
      <c r="E37" s="110" t="s">
        <v>240</v>
      </c>
      <c r="F37" s="67">
        <v>31.204</v>
      </c>
      <c r="G37" s="68">
        <v>30.303</v>
      </c>
      <c r="H37" s="60">
        <v>30.526</v>
      </c>
      <c r="I37" s="70">
        <v>33.842</v>
      </c>
      <c r="J37" s="68">
        <v>17.127</v>
      </c>
      <c r="K37" s="71">
        <v>21.044</v>
      </c>
      <c r="L37" s="140">
        <v>116.61600000000003</v>
      </c>
      <c r="M37" s="126">
        <v>32</v>
      </c>
      <c r="N37" s="17">
        <v>0</v>
      </c>
      <c r="BB37" s="48"/>
    </row>
    <row r="38" spans="1:55" ht="13.5" customHeight="1">
      <c r="A38" s="49">
        <v>33</v>
      </c>
      <c r="B38" s="28" t="s">
        <v>412</v>
      </c>
      <c r="C38" s="29">
        <v>656002</v>
      </c>
      <c r="D38" s="15" t="s">
        <v>206</v>
      </c>
      <c r="E38" s="110" t="s">
        <v>240</v>
      </c>
      <c r="F38" s="67">
        <v>30.454</v>
      </c>
      <c r="G38" s="68">
        <v>30.454</v>
      </c>
      <c r="H38" s="60">
        <v>30.302</v>
      </c>
      <c r="I38" s="70">
        <v>33.845</v>
      </c>
      <c r="J38" s="19">
        <v>0</v>
      </c>
      <c r="K38" s="71">
        <v>21.063</v>
      </c>
      <c r="L38" s="140">
        <v>115.816</v>
      </c>
      <c r="M38" s="126">
        <v>30</v>
      </c>
      <c r="N38" s="17">
        <v>-3</v>
      </c>
      <c r="BB38" s="48"/>
      <c r="BC38" s="48"/>
    </row>
    <row r="39" spans="1:55" ht="13.5" customHeight="1">
      <c r="A39" s="49">
        <v>34</v>
      </c>
      <c r="B39" s="28" t="s">
        <v>415</v>
      </c>
      <c r="C39" s="29">
        <v>665363</v>
      </c>
      <c r="D39" s="15" t="s">
        <v>416</v>
      </c>
      <c r="E39" s="110" t="s">
        <v>240</v>
      </c>
      <c r="F39" s="53">
        <v>0</v>
      </c>
      <c r="G39" s="68">
        <v>19.878</v>
      </c>
      <c r="H39" s="60">
        <v>48</v>
      </c>
      <c r="I39" s="73">
        <v>0</v>
      </c>
      <c r="J39" s="68">
        <v>17.125</v>
      </c>
      <c r="K39" s="71">
        <v>21.055999999999997</v>
      </c>
      <c r="L39" s="140">
        <v>106.059</v>
      </c>
      <c r="M39" s="126">
        <v>24</v>
      </c>
      <c r="N39" s="17">
        <v>-10</v>
      </c>
      <c r="BB39" s="48"/>
      <c r="BC39" s="48"/>
    </row>
    <row r="40" spans="1:54" ht="13.5" customHeight="1">
      <c r="A40" s="49">
        <v>35</v>
      </c>
      <c r="B40" s="28" t="s">
        <v>431</v>
      </c>
      <c r="C40" s="29">
        <v>683413</v>
      </c>
      <c r="D40" s="15" t="s">
        <v>92</v>
      </c>
      <c r="E40" s="112" t="s">
        <v>240</v>
      </c>
      <c r="F40" s="67">
        <v>5.123000000000001</v>
      </c>
      <c r="G40" s="68">
        <v>39.975</v>
      </c>
      <c r="H40" s="60">
        <v>5.263</v>
      </c>
      <c r="I40" s="70">
        <v>16.943</v>
      </c>
      <c r="J40" s="68">
        <v>17.121</v>
      </c>
      <c r="K40" s="71">
        <v>42.069</v>
      </c>
      <c r="L40" s="165">
        <v>104.428</v>
      </c>
      <c r="M40" s="126">
        <v>35</v>
      </c>
      <c r="N40" s="17">
        <v>0</v>
      </c>
      <c r="BB40" s="48"/>
    </row>
    <row r="41" spans="1:55" ht="13.5" customHeight="1">
      <c r="A41" s="49">
        <v>36</v>
      </c>
      <c r="B41" s="28" t="s">
        <v>434</v>
      </c>
      <c r="C41" s="29">
        <v>654388</v>
      </c>
      <c r="D41" s="15" t="s">
        <v>84</v>
      </c>
      <c r="E41" s="110" t="s">
        <v>240</v>
      </c>
      <c r="F41" s="53">
        <v>0</v>
      </c>
      <c r="G41" s="68">
        <v>19.874</v>
      </c>
      <c r="H41" s="60">
        <v>5.257999999999999</v>
      </c>
      <c r="I41" s="73">
        <v>0</v>
      </c>
      <c r="J41" s="68">
        <v>34.204</v>
      </c>
      <c r="K41" s="71">
        <v>42.066</v>
      </c>
      <c r="L41" s="140">
        <v>101.402</v>
      </c>
      <c r="M41" s="126">
        <v>33</v>
      </c>
      <c r="N41" s="17">
        <v>-3</v>
      </c>
      <c r="BB41" s="48"/>
      <c r="BC41" s="48"/>
    </row>
    <row r="42" spans="1:55" ht="13.5" customHeight="1">
      <c r="A42" s="49">
        <v>37</v>
      </c>
      <c r="B42" s="28" t="s">
        <v>458</v>
      </c>
      <c r="C42" s="29">
        <v>644947</v>
      </c>
      <c r="D42" s="15" t="s">
        <v>174</v>
      </c>
      <c r="E42" s="110" t="s">
        <v>240</v>
      </c>
      <c r="F42" s="67">
        <v>30.452999999999996</v>
      </c>
      <c r="G42" s="57">
        <v>30.451</v>
      </c>
      <c r="H42" s="60">
        <v>19.4</v>
      </c>
      <c r="I42" s="73">
        <v>0</v>
      </c>
      <c r="J42" s="68">
        <v>17.126</v>
      </c>
      <c r="K42" s="71">
        <v>21.036000000000005</v>
      </c>
      <c r="L42" s="140">
        <v>99.066</v>
      </c>
      <c r="M42" s="126">
        <v>38</v>
      </c>
      <c r="N42" s="17">
        <v>1</v>
      </c>
      <c r="BB42" s="48"/>
      <c r="BC42" s="48"/>
    </row>
    <row r="43" spans="1:54" ht="13.5" customHeight="1">
      <c r="A43" s="49">
        <v>38</v>
      </c>
      <c r="B43" s="28" t="s">
        <v>440</v>
      </c>
      <c r="C43" s="29">
        <v>666680</v>
      </c>
      <c r="D43" s="15" t="s">
        <v>94</v>
      </c>
      <c r="E43" s="111" t="s">
        <v>240</v>
      </c>
      <c r="F43" s="67">
        <v>10.206</v>
      </c>
      <c r="G43" s="68">
        <v>19.682</v>
      </c>
      <c r="H43" s="60">
        <v>10.479</v>
      </c>
      <c r="I43" s="70">
        <v>33.844</v>
      </c>
      <c r="J43" s="68">
        <v>34.209</v>
      </c>
      <c r="K43" s="71">
        <v>21.048</v>
      </c>
      <c r="L43" s="140">
        <v>98.21399999999998</v>
      </c>
      <c r="M43" s="126">
        <v>40</v>
      </c>
      <c r="N43" s="17">
        <v>2</v>
      </c>
      <c r="BB43" s="48"/>
    </row>
    <row r="44" spans="1:55" ht="13.5" customHeight="1">
      <c r="A44" s="49">
        <v>39</v>
      </c>
      <c r="B44" s="28" t="s">
        <v>441</v>
      </c>
      <c r="C44" s="29">
        <v>673555</v>
      </c>
      <c r="D44" s="15" t="s">
        <v>91</v>
      </c>
      <c r="E44" s="111" t="s">
        <v>240</v>
      </c>
      <c r="F44" s="67">
        <v>10.204</v>
      </c>
      <c r="G44" s="68">
        <v>19.687</v>
      </c>
      <c r="H44" s="26">
        <v>0</v>
      </c>
      <c r="I44" s="70">
        <v>33.85</v>
      </c>
      <c r="J44" s="68">
        <v>34.214</v>
      </c>
      <c r="K44" s="71">
        <v>21.05</v>
      </c>
      <c r="L44" s="140">
        <v>97.955</v>
      </c>
      <c r="M44" s="126">
        <v>39</v>
      </c>
      <c r="N44" s="17">
        <v>0</v>
      </c>
      <c r="BB44" s="48"/>
      <c r="BC44" s="48"/>
    </row>
    <row r="45" spans="1:54" ht="13.5" customHeight="1">
      <c r="A45" s="49">
        <v>40</v>
      </c>
      <c r="B45" s="28" t="s">
        <v>436</v>
      </c>
      <c r="C45" s="29">
        <v>669550</v>
      </c>
      <c r="D45" s="15" t="s">
        <v>171</v>
      </c>
      <c r="E45" s="110" t="s">
        <v>240</v>
      </c>
      <c r="F45" s="67">
        <v>19.975</v>
      </c>
      <c r="G45" s="68">
        <v>19.399</v>
      </c>
      <c r="H45" s="60">
        <v>19.541</v>
      </c>
      <c r="I45" s="70">
        <v>33.851</v>
      </c>
      <c r="J45" s="19">
        <v>0</v>
      </c>
      <c r="K45" s="71">
        <v>21.042999999999996</v>
      </c>
      <c r="L45" s="140">
        <v>94.41</v>
      </c>
      <c r="M45" s="126">
        <v>44</v>
      </c>
      <c r="N45" s="17">
        <v>4</v>
      </c>
      <c r="BB45" s="48"/>
    </row>
    <row r="46" spans="1:54" ht="13.5" customHeight="1">
      <c r="A46" s="49">
        <v>41</v>
      </c>
      <c r="B46" s="28" t="s">
        <v>442</v>
      </c>
      <c r="C46" s="29">
        <v>677958</v>
      </c>
      <c r="D46" s="63" t="s">
        <v>136</v>
      </c>
      <c r="E46" s="115" t="s">
        <v>240</v>
      </c>
      <c r="F46" s="67">
        <v>19.686</v>
      </c>
      <c r="G46" s="57">
        <v>30.904</v>
      </c>
      <c r="H46" s="60">
        <v>10.47</v>
      </c>
      <c r="I46" s="70">
        <v>16.95</v>
      </c>
      <c r="J46" s="68">
        <v>17.123</v>
      </c>
      <c r="K46" s="71">
        <v>21.047000000000004</v>
      </c>
      <c r="L46" s="140">
        <v>88.76</v>
      </c>
      <c r="M46" s="126">
        <v>46</v>
      </c>
      <c r="N46" s="17">
        <v>5</v>
      </c>
      <c r="BB46" s="48"/>
    </row>
    <row r="47" spans="1:54" ht="13.5" customHeight="1">
      <c r="A47" s="49">
        <v>42</v>
      </c>
      <c r="B47" s="28" t="s">
        <v>315</v>
      </c>
      <c r="C47" s="29">
        <v>672157</v>
      </c>
      <c r="D47" s="15" t="s">
        <v>196</v>
      </c>
      <c r="E47" s="110" t="s">
        <v>240</v>
      </c>
      <c r="F47" s="67">
        <v>10.215</v>
      </c>
      <c r="G47" s="68">
        <v>19.683</v>
      </c>
      <c r="H47" s="60">
        <v>10.476</v>
      </c>
      <c r="I47" s="70">
        <v>16.952</v>
      </c>
      <c r="J47" s="68">
        <v>34.207</v>
      </c>
      <c r="K47" s="71">
        <v>21.045</v>
      </c>
      <c r="L47" s="140">
        <v>85.41100000000002</v>
      </c>
      <c r="M47" s="126">
        <v>47</v>
      </c>
      <c r="N47" s="17">
        <v>5</v>
      </c>
      <c r="BB47" s="48"/>
    </row>
    <row r="48" spans="1:54" ht="13.5" customHeight="1">
      <c r="A48" s="49">
        <v>43</v>
      </c>
      <c r="B48" s="28" t="s">
        <v>487</v>
      </c>
      <c r="C48" s="29">
        <v>661893</v>
      </c>
      <c r="D48" s="15" t="s">
        <v>120</v>
      </c>
      <c r="E48" s="115" t="s">
        <v>240</v>
      </c>
      <c r="F48" s="67">
        <v>31.202999999999996</v>
      </c>
      <c r="G48" s="68">
        <v>19.393</v>
      </c>
      <c r="H48" s="26">
        <v>0</v>
      </c>
      <c r="I48" s="73">
        <v>0</v>
      </c>
      <c r="J48" s="68">
        <v>34.201</v>
      </c>
      <c r="K48" s="72">
        <v>0</v>
      </c>
      <c r="L48" s="140">
        <v>84.797</v>
      </c>
      <c r="M48" s="126">
        <v>48</v>
      </c>
      <c r="N48" s="17">
        <v>5</v>
      </c>
      <c r="BB48" s="48"/>
    </row>
    <row r="49" spans="1:55" ht="13.5" customHeight="1">
      <c r="A49" s="49">
        <v>44</v>
      </c>
      <c r="B49" s="28" t="s">
        <v>419</v>
      </c>
      <c r="C49" s="29">
        <v>657642</v>
      </c>
      <c r="D49" s="15" t="s">
        <v>147</v>
      </c>
      <c r="E49" s="111" t="s">
        <v>240</v>
      </c>
      <c r="F49" s="67">
        <v>9.76</v>
      </c>
      <c r="G49" s="57">
        <v>9.759</v>
      </c>
      <c r="H49" s="60">
        <v>19.397</v>
      </c>
      <c r="I49" s="70">
        <v>33.848</v>
      </c>
      <c r="J49" s="68">
        <v>17.118</v>
      </c>
      <c r="K49" s="71">
        <v>21.035</v>
      </c>
      <c r="L49" s="140">
        <v>84.03999999999999</v>
      </c>
      <c r="M49" s="126">
        <v>37</v>
      </c>
      <c r="N49" s="17">
        <v>-7</v>
      </c>
      <c r="BB49" s="48"/>
      <c r="BC49" s="48"/>
    </row>
    <row r="50" spans="1:54" ht="13.5" customHeight="1">
      <c r="A50" s="49">
        <v>45</v>
      </c>
      <c r="B50" s="28" t="s">
        <v>432</v>
      </c>
      <c r="C50" s="29">
        <v>676460</v>
      </c>
      <c r="D50" s="15" t="s">
        <v>150</v>
      </c>
      <c r="E50" s="115" t="s">
        <v>240</v>
      </c>
      <c r="F50" s="67">
        <v>19.683</v>
      </c>
      <c r="G50" s="68">
        <v>19.831</v>
      </c>
      <c r="H50" s="26">
        <v>0</v>
      </c>
      <c r="I50" s="70">
        <v>16.945</v>
      </c>
      <c r="J50" s="68">
        <v>17.119</v>
      </c>
      <c r="K50" s="71">
        <v>21.049</v>
      </c>
      <c r="L50" s="140">
        <v>77.68200000000002</v>
      </c>
      <c r="M50" s="126">
        <v>41</v>
      </c>
      <c r="N50" s="17">
        <v>-4</v>
      </c>
      <c r="BB50" s="48"/>
    </row>
    <row r="51" spans="1:54" ht="13.5" customHeight="1">
      <c r="A51" s="49">
        <v>46</v>
      </c>
      <c r="B51" s="28" t="s">
        <v>428</v>
      </c>
      <c r="C51" s="29">
        <v>666053</v>
      </c>
      <c r="D51" s="15" t="s">
        <v>6</v>
      </c>
      <c r="E51" s="110" t="s">
        <v>240</v>
      </c>
      <c r="F51" s="67">
        <v>9.991</v>
      </c>
      <c r="G51" s="68">
        <v>19.781</v>
      </c>
      <c r="H51" s="60">
        <v>19.732</v>
      </c>
      <c r="I51" s="73">
        <v>0</v>
      </c>
      <c r="J51" s="68">
        <v>17.124</v>
      </c>
      <c r="K51" s="71">
        <v>21.034000000000002</v>
      </c>
      <c r="L51" s="140">
        <v>77.671</v>
      </c>
      <c r="M51" s="126">
        <v>42</v>
      </c>
      <c r="N51" s="17">
        <v>-4</v>
      </c>
      <c r="BB51" s="48"/>
    </row>
    <row r="52" spans="1:54" ht="13.5" customHeight="1">
      <c r="A52" s="49">
        <v>47</v>
      </c>
      <c r="B52" s="28" t="s">
        <v>450</v>
      </c>
      <c r="C52" s="29">
        <v>664017</v>
      </c>
      <c r="D52" s="15" t="s">
        <v>171</v>
      </c>
      <c r="E52" s="111" t="s">
        <v>240</v>
      </c>
      <c r="F52" s="67">
        <v>19.973</v>
      </c>
      <c r="G52" s="19">
        <v>0</v>
      </c>
      <c r="H52" s="60">
        <v>19.544</v>
      </c>
      <c r="I52" s="70">
        <v>16.947</v>
      </c>
      <c r="J52" s="19">
        <v>0</v>
      </c>
      <c r="K52" s="71">
        <v>21.051</v>
      </c>
      <c r="L52" s="140">
        <v>77.515</v>
      </c>
      <c r="M52" s="126">
        <v>63</v>
      </c>
      <c r="N52" s="17">
        <v>16</v>
      </c>
      <c r="BB52" s="48"/>
    </row>
    <row r="53" spans="1:54" ht="13.5" customHeight="1">
      <c r="A53" s="49">
        <v>48</v>
      </c>
      <c r="B53" s="28" t="s">
        <v>444</v>
      </c>
      <c r="C53" s="29">
        <v>674247</v>
      </c>
      <c r="D53" s="15" t="s">
        <v>161</v>
      </c>
      <c r="E53" s="115" t="s">
        <v>240</v>
      </c>
      <c r="F53" s="67">
        <v>5.119</v>
      </c>
      <c r="G53" s="57">
        <v>9.944</v>
      </c>
      <c r="H53" s="60">
        <v>5.251</v>
      </c>
      <c r="I53" s="70">
        <v>16.944</v>
      </c>
      <c r="J53" s="68">
        <v>17.115</v>
      </c>
      <c r="K53" s="71">
        <v>42.073</v>
      </c>
      <c r="L53" s="140">
        <v>74.383</v>
      </c>
      <c r="M53" s="126">
        <v>51</v>
      </c>
      <c r="N53" s="17">
        <v>3</v>
      </c>
      <c r="BB53" s="48"/>
    </row>
    <row r="54" spans="1:55" ht="13.5" customHeight="1">
      <c r="A54" s="49">
        <v>49</v>
      </c>
      <c r="B54" s="28" t="s">
        <v>437</v>
      </c>
      <c r="C54" s="29">
        <v>678250</v>
      </c>
      <c r="D54" s="15" t="s">
        <v>74</v>
      </c>
      <c r="E54" s="115" t="s">
        <v>240</v>
      </c>
      <c r="F54" s="67">
        <v>19.682</v>
      </c>
      <c r="G54" s="57">
        <v>19.832</v>
      </c>
      <c r="H54" s="26">
        <v>0</v>
      </c>
      <c r="I54" s="70">
        <v>16.942</v>
      </c>
      <c r="J54" s="68">
        <v>17.117</v>
      </c>
      <c r="K54" s="71">
        <v>10.575</v>
      </c>
      <c r="L54" s="140">
        <v>73.573</v>
      </c>
      <c r="M54" s="126">
        <v>45</v>
      </c>
      <c r="N54" s="17">
        <v>-4</v>
      </c>
      <c r="BB54" s="48"/>
      <c r="BC54" s="48"/>
    </row>
    <row r="55" spans="1:55" ht="13.5" customHeight="1">
      <c r="A55" s="49">
        <v>50</v>
      </c>
      <c r="B55" s="34" t="s">
        <v>446</v>
      </c>
      <c r="C55" s="29">
        <v>656821</v>
      </c>
      <c r="D55" s="15" t="s">
        <v>62</v>
      </c>
      <c r="E55" s="110" t="s">
        <v>240</v>
      </c>
      <c r="F55" s="67">
        <v>9.995</v>
      </c>
      <c r="G55" s="68">
        <v>19.395</v>
      </c>
      <c r="H55" s="60">
        <v>30.004</v>
      </c>
      <c r="I55" s="73">
        <v>0</v>
      </c>
      <c r="J55" s="19">
        <v>0</v>
      </c>
      <c r="K55" s="71">
        <v>21.058000000000003</v>
      </c>
      <c r="L55" s="140">
        <v>70.45700000000001</v>
      </c>
      <c r="M55" s="126">
        <v>60</v>
      </c>
      <c r="N55" s="17">
        <v>10</v>
      </c>
      <c r="BB55" s="50"/>
      <c r="BC55" s="48"/>
    </row>
    <row r="56" spans="1:14" ht="13.5" customHeight="1">
      <c r="A56" s="49">
        <v>51</v>
      </c>
      <c r="B56" s="28" t="s">
        <v>498</v>
      </c>
      <c r="C56" s="29">
        <v>644220</v>
      </c>
      <c r="D56" s="15" t="s">
        <v>74</v>
      </c>
      <c r="E56" s="112" t="s">
        <v>240</v>
      </c>
      <c r="F56" s="53">
        <v>0</v>
      </c>
      <c r="G56" s="68">
        <v>30.976</v>
      </c>
      <c r="H56" s="26">
        <v>0</v>
      </c>
      <c r="I56" s="70">
        <v>33.843</v>
      </c>
      <c r="J56" s="19">
        <v>0</v>
      </c>
      <c r="K56" s="72">
        <v>0</v>
      </c>
      <c r="L56" s="140">
        <v>64.819</v>
      </c>
      <c r="M56" s="126">
        <v>55</v>
      </c>
      <c r="N56" s="17">
        <v>4</v>
      </c>
    </row>
    <row r="57" spans="1:55" ht="12.75">
      <c r="A57" s="49">
        <v>52</v>
      </c>
      <c r="B57" s="28" t="s">
        <v>399</v>
      </c>
      <c r="C57" s="29">
        <v>666681</v>
      </c>
      <c r="D57" s="15" t="s">
        <v>94</v>
      </c>
      <c r="E57" s="111" t="s">
        <v>240</v>
      </c>
      <c r="F57" s="53">
        <v>0</v>
      </c>
      <c r="G57" s="19">
        <v>0</v>
      </c>
      <c r="H57" s="60">
        <v>20.928999999999995</v>
      </c>
      <c r="I57" s="73">
        <v>0</v>
      </c>
      <c r="J57" s="19">
        <v>0</v>
      </c>
      <c r="K57" s="71">
        <v>42.08</v>
      </c>
      <c r="L57" s="140">
        <v>63.00899999999999</v>
      </c>
      <c r="M57" s="126">
        <v>56</v>
      </c>
      <c r="N57" s="17">
        <v>4</v>
      </c>
      <c r="BB57" s="48"/>
      <c r="BC57" s="48"/>
    </row>
    <row r="58" spans="1:54" ht="13.5" customHeight="1">
      <c r="A58" s="49">
        <v>53</v>
      </c>
      <c r="B58" s="34" t="s">
        <v>429</v>
      </c>
      <c r="C58" s="29">
        <v>663036</v>
      </c>
      <c r="D58" s="15" t="s">
        <v>83</v>
      </c>
      <c r="E58" s="110" t="s">
        <v>240</v>
      </c>
      <c r="F58" s="67">
        <v>10.216</v>
      </c>
      <c r="G58" s="19">
        <v>0</v>
      </c>
      <c r="H58" s="60">
        <v>10.465</v>
      </c>
      <c r="I58" s="73">
        <v>0</v>
      </c>
      <c r="J58" s="19">
        <v>0</v>
      </c>
      <c r="K58" s="71">
        <v>42.068000000000005</v>
      </c>
      <c r="L58" s="140">
        <v>62.749</v>
      </c>
      <c r="M58" s="126">
        <v>68</v>
      </c>
      <c r="N58" s="17">
        <v>15</v>
      </c>
      <c r="BB58" s="48"/>
    </row>
    <row r="59" spans="1:55" ht="13.5" customHeight="1">
      <c r="A59" s="49">
        <v>54</v>
      </c>
      <c r="B59" s="28" t="s">
        <v>457</v>
      </c>
      <c r="C59" s="29">
        <v>670395</v>
      </c>
      <c r="D59" s="15" t="s">
        <v>4</v>
      </c>
      <c r="E59" s="110" t="s">
        <v>240</v>
      </c>
      <c r="F59" s="67">
        <v>5.018</v>
      </c>
      <c r="G59" s="68">
        <v>9.701</v>
      </c>
      <c r="H59" s="60">
        <v>30.002</v>
      </c>
      <c r="I59" s="73">
        <v>0</v>
      </c>
      <c r="J59" s="19">
        <v>0</v>
      </c>
      <c r="K59" s="71">
        <v>21.053999999999995</v>
      </c>
      <c r="L59" s="140">
        <v>60.757000000000005</v>
      </c>
      <c r="M59" s="126">
        <v>71</v>
      </c>
      <c r="N59" s="17">
        <v>17</v>
      </c>
      <c r="BB59" s="48"/>
      <c r="BC59" s="48"/>
    </row>
    <row r="60" spans="1:55" ht="13.5" customHeight="1">
      <c r="A60" s="49">
        <v>55</v>
      </c>
      <c r="B60" s="28" t="s">
        <v>452</v>
      </c>
      <c r="C60" s="29">
        <v>670444</v>
      </c>
      <c r="D60" s="15" t="s">
        <v>330</v>
      </c>
      <c r="E60" s="110" t="s">
        <v>240</v>
      </c>
      <c r="F60" s="53">
        <v>0</v>
      </c>
      <c r="G60" s="68">
        <v>19.782</v>
      </c>
      <c r="H60" s="60">
        <v>10.473000000000003</v>
      </c>
      <c r="I60" s="73">
        <v>0</v>
      </c>
      <c r="J60" s="68">
        <v>17.13</v>
      </c>
      <c r="K60" s="71">
        <v>10.571999999999997</v>
      </c>
      <c r="L60" s="140">
        <v>57.957</v>
      </c>
      <c r="M60" s="126">
        <v>64</v>
      </c>
      <c r="N60" s="17">
        <v>9</v>
      </c>
      <c r="BB60" s="48"/>
      <c r="BC60" s="48"/>
    </row>
    <row r="61" spans="1:54" ht="13.5" customHeight="1">
      <c r="A61" s="49">
        <v>56</v>
      </c>
      <c r="B61" s="28" t="s">
        <v>427</v>
      </c>
      <c r="C61" s="29">
        <v>660925</v>
      </c>
      <c r="D61" s="15" t="s">
        <v>208</v>
      </c>
      <c r="E61" s="111" t="s">
        <v>240</v>
      </c>
      <c r="F61" s="67">
        <v>19.687</v>
      </c>
      <c r="G61" s="19">
        <v>0</v>
      </c>
      <c r="H61" s="26">
        <v>0</v>
      </c>
      <c r="I61" s="70">
        <v>16.948</v>
      </c>
      <c r="J61" s="19">
        <v>0</v>
      </c>
      <c r="K61" s="71">
        <v>21.037</v>
      </c>
      <c r="L61" s="140">
        <v>57.672000000000004</v>
      </c>
      <c r="M61" s="126">
        <v>43</v>
      </c>
      <c r="N61" s="17">
        <v>-13</v>
      </c>
      <c r="BB61" s="48"/>
    </row>
    <row r="62" spans="1:54" ht="13.5" customHeight="1">
      <c r="A62" s="49">
        <v>57</v>
      </c>
      <c r="B62" s="28" t="s">
        <v>404</v>
      </c>
      <c r="C62" s="29">
        <v>670205</v>
      </c>
      <c r="D62" s="15" t="s">
        <v>91</v>
      </c>
      <c r="E62" s="110" t="s">
        <v>240</v>
      </c>
      <c r="F62" s="67">
        <v>10.203</v>
      </c>
      <c r="G62" s="19">
        <v>0</v>
      </c>
      <c r="H62" s="60">
        <v>5.246</v>
      </c>
      <c r="I62" s="73">
        <v>0</v>
      </c>
      <c r="J62" s="19">
        <v>0</v>
      </c>
      <c r="K62" s="71">
        <v>42.07200000000001</v>
      </c>
      <c r="L62" s="140">
        <v>57.52100000000001</v>
      </c>
      <c r="M62" s="126">
        <v>53</v>
      </c>
      <c r="N62" s="17">
        <v>-4</v>
      </c>
      <c r="BB62" s="48"/>
    </row>
    <row r="63" spans="1:55" ht="13.5" customHeight="1">
      <c r="A63" s="49">
        <v>58</v>
      </c>
      <c r="B63" s="28" t="s">
        <v>426</v>
      </c>
      <c r="C63" s="29">
        <v>678322</v>
      </c>
      <c r="D63" s="15" t="s">
        <v>207</v>
      </c>
      <c r="E63" s="115" t="s">
        <v>240</v>
      </c>
      <c r="F63" s="53">
        <v>0</v>
      </c>
      <c r="G63" s="57">
        <v>39</v>
      </c>
      <c r="H63" s="26">
        <v>0</v>
      </c>
      <c r="I63" s="73">
        <v>0</v>
      </c>
      <c r="J63" s="68">
        <v>17.113</v>
      </c>
      <c r="K63" s="72">
        <v>0</v>
      </c>
      <c r="L63" s="140">
        <v>56.113</v>
      </c>
      <c r="M63" s="126">
        <v>66</v>
      </c>
      <c r="N63" s="17">
        <v>8</v>
      </c>
      <c r="BB63" s="48"/>
      <c r="BC63" s="48"/>
    </row>
    <row r="64" spans="1:54" ht="13.5" customHeight="1">
      <c r="A64" s="49">
        <v>59</v>
      </c>
      <c r="B64" s="28" t="s">
        <v>459</v>
      </c>
      <c r="C64" s="29">
        <v>670177</v>
      </c>
      <c r="D64" s="15" t="s">
        <v>161</v>
      </c>
      <c r="E64" s="110" t="s">
        <v>240</v>
      </c>
      <c r="F64" s="67">
        <v>5.122000000000001</v>
      </c>
      <c r="G64" s="19">
        <v>0</v>
      </c>
      <c r="H64" s="60">
        <v>10.473000000000003</v>
      </c>
      <c r="I64" s="70">
        <v>16.947</v>
      </c>
      <c r="J64" s="68">
        <v>17.131</v>
      </c>
      <c r="K64" s="71">
        <v>21.055</v>
      </c>
      <c r="L64" s="140">
        <v>53.781000000000006</v>
      </c>
      <c r="M64" s="126">
        <v>67</v>
      </c>
      <c r="N64" s="17">
        <v>8</v>
      </c>
      <c r="BB64" s="48"/>
    </row>
    <row r="65" spans="1:55" ht="13.5" customHeight="1">
      <c r="A65" s="49">
        <v>60</v>
      </c>
      <c r="B65" s="28" t="s">
        <v>453</v>
      </c>
      <c r="C65" s="29">
        <v>684468</v>
      </c>
      <c r="D65" s="15" t="s">
        <v>330</v>
      </c>
      <c r="E65" s="112" t="s">
        <v>240</v>
      </c>
      <c r="F65" s="53">
        <v>0</v>
      </c>
      <c r="G65" s="57">
        <v>19.783</v>
      </c>
      <c r="H65" s="60">
        <v>5.238</v>
      </c>
      <c r="I65" s="73">
        <v>0</v>
      </c>
      <c r="J65" s="68">
        <v>17.12</v>
      </c>
      <c r="K65" s="71">
        <v>10.569</v>
      </c>
      <c r="L65" s="140">
        <v>52.71000000000001</v>
      </c>
      <c r="M65" s="126">
        <v>65</v>
      </c>
      <c r="N65" s="17">
        <v>5</v>
      </c>
      <c r="BB65" s="48"/>
      <c r="BC65" s="48"/>
    </row>
    <row r="66" spans="1:54" ht="13.5" customHeight="1">
      <c r="A66" s="49">
        <v>61</v>
      </c>
      <c r="B66" s="34" t="s">
        <v>417</v>
      </c>
      <c r="C66" s="29">
        <v>670220</v>
      </c>
      <c r="D66" s="15" t="s">
        <v>91</v>
      </c>
      <c r="E66" s="110" t="s">
        <v>240</v>
      </c>
      <c r="F66" s="67">
        <v>10.211</v>
      </c>
      <c r="G66" s="68">
        <v>19.682</v>
      </c>
      <c r="H66" s="26">
        <v>0</v>
      </c>
      <c r="I66" s="73">
        <v>0</v>
      </c>
      <c r="J66" s="19">
        <v>0</v>
      </c>
      <c r="K66" s="71">
        <v>21.061</v>
      </c>
      <c r="L66" s="140">
        <v>50.954</v>
      </c>
      <c r="M66" s="126">
        <v>69</v>
      </c>
      <c r="N66" s="17">
        <v>8</v>
      </c>
      <c r="BB66" s="48"/>
    </row>
    <row r="67" spans="1:55" ht="13.5" customHeight="1">
      <c r="A67" s="49">
        <v>62</v>
      </c>
      <c r="B67" s="28" t="s">
        <v>451</v>
      </c>
      <c r="C67" s="29">
        <v>666275</v>
      </c>
      <c r="D67" s="15" t="s">
        <v>147</v>
      </c>
      <c r="E67" s="110" t="s">
        <v>240</v>
      </c>
      <c r="F67" s="67">
        <v>9.759</v>
      </c>
      <c r="G67" s="68">
        <v>30.452999999999996</v>
      </c>
      <c r="H67" s="60">
        <v>9.708</v>
      </c>
      <c r="I67" s="73">
        <v>0</v>
      </c>
      <c r="J67" s="19">
        <v>0</v>
      </c>
      <c r="K67" s="71">
        <v>10.58</v>
      </c>
      <c r="L67" s="140">
        <v>50.791999999999994</v>
      </c>
      <c r="M67" s="126">
        <v>50</v>
      </c>
      <c r="N67" s="17">
        <v>-12</v>
      </c>
      <c r="BB67" s="48"/>
      <c r="BC67" s="48"/>
    </row>
    <row r="68" spans="1:55" ht="13.5" customHeight="1">
      <c r="A68" s="49">
        <v>63</v>
      </c>
      <c r="B68" s="28" t="s">
        <v>449</v>
      </c>
      <c r="C68" s="29">
        <v>666270</v>
      </c>
      <c r="D68" s="15" t="s">
        <v>147</v>
      </c>
      <c r="E68" s="111" t="s">
        <v>240</v>
      </c>
      <c r="F68" s="67">
        <v>19.495</v>
      </c>
      <c r="G68" s="68">
        <v>9.76</v>
      </c>
      <c r="H68" s="60">
        <v>9.699</v>
      </c>
      <c r="I68" s="73">
        <v>0</v>
      </c>
      <c r="J68" s="19">
        <v>0</v>
      </c>
      <c r="K68" s="71">
        <v>21.052</v>
      </c>
      <c r="L68" s="140">
        <v>50.307</v>
      </c>
      <c r="M68" s="126">
        <v>58</v>
      </c>
      <c r="N68" s="17">
        <v>-5</v>
      </c>
      <c r="BB68" s="48"/>
      <c r="BC68" s="48"/>
    </row>
    <row r="69" spans="1:55" ht="13.5" customHeight="1">
      <c r="A69" s="49">
        <v>64</v>
      </c>
      <c r="B69" s="28" t="s">
        <v>448</v>
      </c>
      <c r="C69" s="29">
        <v>668924</v>
      </c>
      <c r="D69" s="15" t="s">
        <v>119</v>
      </c>
      <c r="E69" s="110" t="s">
        <v>240</v>
      </c>
      <c r="F69" s="67">
        <v>19.492</v>
      </c>
      <c r="G69" s="57">
        <v>9.753</v>
      </c>
      <c r="H69" s="60">
        <v>9.712</v>
      </c>
      <c r="I69" s="73">
        <v>0</v>
      </c>
      <c r="J69" s="19">
        <v>0</v>
      </c>
      <c r="K69" s="71">
        <v>21.042</v>
      </c>
      <c r="L69" s="140">
        <v>50.287000000000006</v>
      </c>
      <c r="M69" s="126">
        <v>59</v>
      </c>
      <c r="N69" s="17">
        <v>-5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Z69" s="25"/>
      <c r="BB69" s="51"/>
      <c r="BC69" s="48"/>
    </row>
    <row r="70" spans="1:55" ht="13.5" customHeight="1">
      <c r="A70" s="49">
        <v>65</v>
      </c>
      <c r="B70" s="28" t="s">
        <v>447</v>
      </c>
      <c r="C70" s="29">
        <v>658355</v>
      </c>
      <c r="D70" s="15" t="s">
        <v>206</v>
      </c>
      <c r="E70" s="115" t="s">
        <v>240</v>
      </c>
      <c r="F70" s="67">
        <v>9.758</v>
      </c>
      <c r="G70" s="57">
        <v>9.758</v>
      </c>
      <c r="H70" s="60">
        <v>19.393</v>
      </c>
      <c r="I70" s="73">
        <v>0</v>
      </c>
      <c r="J70" s="19">
        <v>0</v>
      </c>
      <c r="K70" s="71">
        <v>21.04</v>
      </c>
      <c r="L70" s="140">
        <v>50.191</v>
      </c>
      <c r="M70" s="126">
        <v>70</v>
      </c>
      <c r="N70" s="17">
        <v>5</v>
      </c>
      <c r="BB70" s="48"/>
      <c r="BC70" s="48"/>
    </row>
    <row r="71" spans="1:54" ht="13.5" customHeight="1">
      <c r="A71" s="49">
        <v>66</v>
      </c>
      <c r="B71" s="28" t="s">
        <v>455</v>
      </c>
      <c r="C71" s="29">
        <v>669108</v>
      </c>
      <c r="D71" s="15" t="s">
        <v>187</v>
      </c>
      <c r="E71" s="110" t="s">
        <v>240</v>
      </c>
      <c r="F71" s="67">
        <v>9.992</v>
      </c>
      <c r="G71" s="57">
        <v>19.398</v>
      </c>
      <c r="H71" s="60">
        <v>30.527</v>
      </c>
      <c r="I71" s="73">
        <v>0</v>
      </c>
      <c r="J71" s="19">
        <v>0</v>
      </c>
      <c r="K71" s="72">
        <v>0</v>
      </c>
      <c r="L71" s="140">
        <v>49.925</v>
      </c>
      <c r="M71" s="126">
        <v>86</v>
      </c>
      <c r="N71" s="17">
        <v>20</v>
      </c>
      <c r="BB71" s="48"/>
    </row>
    <row r="72" spans="1:14" ht="13.5" customHeight="1">
      <c r="A72" s="49">
        <v>67</v>
      </c>
      <c r="B72" s="28" t="s">
        <v>508</v>
      </c>
      <c r="C72" s="29">
        <v>690855</v>
      </c>
      <c r="D72" s="15" t="s">
        <v>136</v>
      </c>
      <c r="E72" s="111" t="s">
        <v>240</v>
      </c>
      <c r="F72" s="53">
        <v>0</v>
      </c>
      <c r="G72" s="68">
        <v>19.777</v>
      </c>
      <c r="H72" s="60">
        <v>10.470999999999998</v>
      </c>
      <c r="I72" s="73">
        <v>0</v>
      </c>
      <c r="J72" s="68">
        <v>17.116</v>
      </c>
      <c r="K72" s="72">
        <v>0</v>
      </c>
      <c r="L72" s="140">
        <v>47.364</v>
      </c>
      <c r="M72" s="126">
        <v>79</v>
      </c>
      <c r="N72" s="17">
        <v>12</v>
      </c>
    </row>
    <row r="73" spans="1:55" ht="13.5" customHeight="1">
      <c r="A73" s="49">
        <v>68</v>
      </c>
      <c r="B73" s="28" t="s">
        <v>456</v>
      </c>
      <c r="C73" s="29">
        <v>664023</v>
      </c>
      <c r="D73" s="15" t="s">
        <v>174</v>
      </c>
      <c r="E73" s="111" t="s">
        <v>240</v>
      </c>
      <c r="F73" s="67">
        <v>9.746</v>
      </c>
      <c r="G73" s="19">
        <v>0</v>
      </c>
      <c r="H73" s="60">
        <v>9.711</v>
      </c>
      <c r="I73" s="73">
        <v>0</v>
      </c>
      <c r="J73" s="68">
        <v>17.122</v>
      </c>
      <c r="K73" s="71">
        <v>10.57</v>
      </c>
      <c r="L73" s="140">
        <v>47.149</v>
      </c>
      <c r="M73" s="126">
        <v>52</v>
      </c>
      <c r="N73" s="17">
        <v>-16</v>
      </c>
      <c r="BB73" s="48"/>
      <c r="BC73" s="48"/>
    </row>
    <row r="74" spans="1:55" ht="13.5" customHeight="1">
      <c r="A74" s="49">
        <v>69</v>
      </c>
      <c r="B74" s="28" t="s">
        <v>393</v>
      </c>
      <c r="C74" s="29">
        <v>658382</v>
      </c>
      <c r="D74" s="15" t="s">
        <v>136</v>
      </c>
      <c r="E74" s="110" t="s">
        <v>240</v>
      </c>
      <c r="F74" s="53">
        <v>0</v>
      </c>
      <c r="G74" s="19">
        <v>0</v>
      </c>
      <c r="H74" s="60">
        <v>5.245</v>
      </c>
      <c r="I74" s="73">
        <v>0</v>
      </c>
      <c r="J74" s="68">
        <v>17.132</v>
      </c>
      <c r="K74" s="71">
        <v>21.062</v>
      </c>
      <c r="L74" s="140">
        <v>43.43900000000001</v>
      </c>
      <c r="M74" s="126">
        <v>72</v>
      </c>
      <c r="N74" s="17">
        <v>3</v>
      </c>
      <c r="Y74" s="10"/>
      <c r="Z74" s="10"/>
      <c r="BB74" s="48"/>
      <c r="BC74" s="48"/>
    </row>
    <row r="75" spans="1:55" ht="13.5" customHeight="1">
      <c r="A75" s="49">
        <v>70</v>
      </c>
      <c r="B75" s="34" t="s">
        <v>403</v>
      </c>
      <c r="C75" s="29">
        <v>662466</v>
      </c>
      <c r="D75" s="15" t="s">
        <v>171</v>
      </c>
      <c r="E75" s="110" t="s">
        <v>240</v>
      </c>
      <c r="F75" s="53">
        <v>0</v>
      </c>
      <c r="G75" s="19">
        <v>0</v>
      </c>
      <c r="H75" s="26">
        <v>0</v>
      </c>
      <c r="I75" s="73">
        <v>0</v>
      </c>
      <c r="J75" s="19">
        <v>0</v>
      </c>
      <c r="K75" s="71">
        <v>42.071</v>
      </c>
      <c r="L75" s="140">
        <v>42.071</v>
      </c>
      <c r="M75" s="126">
        <v>49</v>
      </c>
      <c r="N75" s="17">
        <v>-21</v>
      </c>
      <c r="BB75" s="48"/>
      <c r="BC75" s="48"/>
    </row>
    <row r="76" spans="1:54" ht="13.5" customHeight="1">
      <c r="A76" s="49">
        <v>71</v>
      </c>
      <c r="B76" s="28" t="s">
        <v>473</v>
      </c>
      <c r="C76" s="29">
        <v>680700</v>
      </c>
      <c r="D76" s="15" t="s">
        <v>486</v>
      </c>
      <c r="E76" s="112" t="s">
        <v>240</v>
      </c>
      <c r="F76" s="67">
        <v>5.113</v>
      </c>
      <c r="G76" s="68">
        <v>19.688</v>
      </c>
      <c r="H76" s="60">
        <v>5.251999999999999</v>
      </c>
      <c r="I76" s="73">
        <v>0</v>
      </c>
      <c r="J76" s="68">
        <v>17.129</v>
      </c>
      <c r="K76" s="72">
        <v>0</v>
      </c>
      <c r="L76" s="140">
        <v>42.069</v>
      </c>
      <c r="M76" s="126">
        <v>73</v>
      </c>
      <c r="N76" s="17">
        <v>2</v>
      </c>
      <c r="BB76" s="48"/>
    </row>
    <row r="77" spans="1:54" ht="13.5" customHeight="1">
      <c r="A77" s="49">
        <v>72</v>
      </c>
      <c r="B77" s="28" t="s">
        <v>466</v>
      </c>
      <c r="C77" s="29">
        <v>663081</v>
      </c>
      <c r="D77" s="63" t="s">
        <v>87</v>
      </c>
      <c r="E77" s="115" t="s">
        <v>240</v>
      </c>
      <c r="F77" s="67">
        <v>10.201</v>
      </c>
      <c r="G77" s="57">
        <v>9.948</v>
      </c>
      <c r="H77" s="60">
        <v>5.259000000000001</v>
      </c>
      <c r="I77" s="73">
        <v>0</v>
      </c>
      <c r="J77" s="19">
        <v>0</v>
      </c>
      <c r="K77" s="71">
        <v>21.033</v>
      </c>
      <c r="L77" s="140">
        <v>41.182</v>
      </c>
      <c r="M77" s="126">
        <v>74</v>
      </c>
      <c r="N77" s="17">
        <v>2</v>
      </c>
      <c r="BB77" s="48"/>
    </row>
    <row r="78" spans="1:55" ht="13.5" customHeight="1">
      <c r="A78" s="49">
        <v>73</v>
      </c>
      <c r="B78" s="28" t="s">
        <v>443</v>
      </c>
      <c r="C78" s="29">
        <v>656107</v>
      </c>
      <c r="D78" s="15" t="s">
        <v>62</v>
      </c>
      <c r="E78" s="110" t="s">
        <v>240</v>
      </c>
      <c r="F78" s="53">
        <v>0</v>
      </c>
      <c r="G78" s="19">
        <v>0</v>
      </c>
      <c r="H78" s="60">
        <v>30.003</v>
      </c>
      <c r="I78" s="73">
        <v>0</v>
      </c>
      <c r="J78" s="19">
        <v>0</v>
      </c>
      <c r="K78" s="71">
        <v>10.574000000000002</v>
      </c>
      <c r="L78" s="140">
        <v>40.577</v>
      </c>
      <c r="M78" s="126">
        <v>85</v>
      </c>
      <c r="N78" s="17">
        <v>12</v>
      </c>
      <c r="BB78" s="48"/>
      <c r="BC78" s="48"/>
    </row>
    <row r="79" spans="1:55" ht="13.5" customHeight="1">
      <c r="A79" s="49">
        <v>74</v>
      </c>
      <c r="B79" s="28" t="s">
        <v>274</v>
      </c>
      <c r="C79" s="29">
        <v>650277</v>
      </c>
      <c r="D79" s="15" t="s">
        <v>13</v>
      </c>
      <c r="E79" s="115" t="s">
        <v>240</v>
      </c>
      <c r="F79" s="53">
        <v>0</v>
      </c>
      <c r="G79" s="57">
        <v>40.17</v>
      </c>
      <c r="H79" s="26">
        <v>0</v>
      </c>
      <c r="I79" s="73">
        <v>0</v>
      </c>
      <c r="J79" s="19">
        <v>0</v>
      </c>
      <c r="K79" s="72">
        <v>0</v>
      </c>
      <c r="L79" s="140">
        <v>40.17</v>
      </c>
      <c r="M79" s="126">
        <v>75</v>
      </c>
      <c r="N79" s="17">
        <v>1</v>
      </c>
      <c r="BB79" s="48"/>
      <c r="BC79" s="48"/>
    </row>
    <row r="80" spans="1:14" ht="13.5" customHeight="1">
      <c r="A80" s="49">
        <v>75</v>
      </c>
      <c r="B80" s="28" t="s">
        <v>488</v>
      </c>
      <c r="C80" s="29">
        <v>683610</v>
      </c>
      <c r="D80" s="15" t="s">
        <v>152</v>
      </c>
      <c r="E80" s="111" t="s">
        <v>240</v>
      </c>
      <c r="F80" s="67">
        <v>5.012</v>
      </c>
      <c r="G80" s="57">
        <v>19.78</v>
      </c>
      <c r="H80" s="60">
        <v>19.735</v>
      </c>
      <c r="I80" s="73">
        <v>0</v>
      </c>
      <c r="J80" s="19">
        <v>0</v>
      </c>
      <c r="K80" s="72">
        <v>0</v>
      </c>
      <c r="L80" s="140">
        <v>39.515</v>
      </c>
      <c r="M80" s="126">
        <v>93</v>
      </c>
      <c r="N80" s="17">
        <v>18</v>
      </c>
    </row>
    <row r="81" spans="1:14" ht="13.5" customHeight="1">
      <c r="A81" s="94">
        <v>76</v>
      </c>
      <c r="B81" s="28" t="s">
        <v>489</v>
      </c>
      <c r="C81" s="29">
        <v>683763</v>
      </c>
      <c r="D81" s="15" t="s">
        <v>95</v>
      </c>
      <c r="E81" s="111" t="s">
        <v>240</v>
      </c>
      <c r="F81" s="67">
        <v>2.61</v>
      </c>
      <c r="G81" s="68">
        <v>4.997</v>
      </c>
      <c r="H81" s="60">
        <v>30.004</v>
      </c>
      <c r="I81" s="73">
        <v>0</v>
      </c>
      <c r="J81" s="19">
        <v>0</v>
      </c>
      <c r="K81" s="72">
        <v>0</v>
      </c>
      <c r="L81" s="140">
        <v>35.001000000000005</v>
      </c>
      <c r="M81" s="126">
        <v>110</v>
      </c>
      <c r="N81" s="17">
        <v>34</v>
      </c>
    </row>
    <row r="82" spans="1:14" ht="13.5" customHeight="1">
      <c r="A82" s="49">
        <v>77</v>
      </c>
      <c r="B82" s="28" t="s">
        <v>504</v>
      </c>
      <c r="C82" s="29">
        <v>682080</v>
      </c>
      <c r="D82" s="15" t="s">
        <v>97</v>
      </c>
      <c r="E82" s="111" t="s">
        <v>240</v>
      </c>
      <c r="F82" s="53">
        <v>0</v>
      </c>
      <c r="G82" s="57">
        <v>9.947</v>
      </c>
      <c r="H82" s="60">
        <v>5.251</v>
      </c>
      <c r="I82" s="33">
        <v>0</v>
      </c>
      <c r="J82" s="68">
        <v>17.114</v>
      </c>
      <c r="K82" s="72">
        <v>0</v>
      </c>
      <c r="L82" s="140">
        <v>32.312</v>
      </c>
      <c r="M82" s="126">
        <v>91</v>
      </c>
      <c r="N82" s="17">
        <v>14</v>
      </c>
    </row>
    <row r="83" spans="1:55" ht="12.75">
      <c r="A83" s="49">
        <v>78</v>
      </c>
      <c r="B83" s="28" t="s">
        <v>289</v>
      </c>
      <c r="C83" s="29">
        <v>646115</v>
      </c>
      <c r="D83" s="15" t="s">
        <v>13</v>
      </c>
      <c r="E83" s="115" t="s">
        <v>240</v>
      </c>
      <c r="F83" s="53">
        <v>0</v>
      </c>
      <c r="G83" s="68">
        <v>30.902</v>
      </c>
      <c r="H83" s="26">
        <v>0</v>
      </c>
      <c r="I83" s="73">
        <v>0</v>
      </c>
      <c r="J83" s="19">
        <v>0</v>
      </c>
      <c r="K83" s="72">
        <v>0</v>
      </c>
      <c r="L83" s="140">
        <v>30.902</v>
      </c>
      <c r="M83" s="126">
        <v>80</v>
      </c>
      <c r="N83" s="17">
        <v>2</v>
      </c>
      <c r="BB83" s="48"/>
      <c r="BC83" s="48"/>
    </row>
    <row r="84" spans="1:54" ht="13.5" customHeight="1">
      <c r="A84" s="49">
        <v>79</v>
      </c>
      <c r="B84" s="28" t="s">
        <v>462</v>
      </c>
      <c r="C84" s="29">
        <v>660063</v>
      </c>
      <c r="D84" s="15" t="s">
        <v>207</v>
      </c>
      <c r="E84" s="110" t="s">
        <v>240</v>
      </c>
      <c r="F84" s="67">
        <v>30.752</v>
      </c>
      <c r="G84" s="19">
        <v>0</v>
      </c>
      <c r="H84" s="26">
        <v>0</v>
      </c>
      <c r="I84" s="73">
        <v>0</v>
      </c>
      <c r="J84" s="19">
        <v>0</v>
      </c>
      <c r="K84" s="72">
        <v>0</v>
      </c>
      <c r="L84" s="140">
        <v>30.752</v>
      </c>
      <c r="M84" s="126">
        <v>81</v>
      </c>
      <c r="N84" s="17">
        <v>2</v>
      </c>
      <c r="BB84" s="48"/>
    </row>
    <row r="85" spans="1:55" ht="13.5" customHeight="1">
      <c r="A85" s="49">
        <v>80</v>
      </c>
      <c r="B85" s="28" t="s">
        <v>463</v>
      </c>
      <c r="C85" s="29">
        <v>683328</v>
      </c>
      <c r="D85" s="15" t="s">
        <v>155</v>
      </c>
      <c r="E85" s="112" t="s">
        <v>240</v>
      </c>
      <c r="F85" s="67">
        <v>9.755</v>
      </c>
      <c r="G85" s="19">
        <v>0</v>
      </c>
      <c r="H85" s="60">
        <v>9.698</v>
      </c>
      <c r="I85" s="73">
        <v>0</v>
      </c>
      <c r="J85" s="19">
        <v>0</v>
      </c>
      <c r="K85" s="71">
        <v>10.576</v>
      </c>
      <c r="L85" s="140">
        <v>30.029000000000003</v>
      </c>
      <c r="M85" s="126">
        <v>76</v>
      </c>
      <c r="N85" s="17">
        <v>-4</v>
      </c>
      <c r="BB85" s="48"/>
      <c r="BC85" s="48"/>
    </row>
    <row r="86" spans="1:14" ht="13.5" customHeight="1">
      <c r="A86" s="49">
        <v>81</v>
      </c>
      <c r="B86" s="28" t="s">
        <v>493</v>
      </c>
      <c r="C86" s="29">
        <v>683676</v>
      </c>
      <c r="D86" s="15" t="s">
        <v>147</v>
      </c>
      <c r="E86" s="111" t="s">
        <v>240</v>
      </c>
      <c r="F86" s="67">
        <v>9.751</v>
      </c>
      <c r="G86" s="68">
        <v>19.49</v>
      </c>
      <c r="H86" s="60">
        <v>9.697</v>
      </c>
      <c r="I86" s="73">
        <v>0</v>
      </c>
      <c r="J86" s="19">
        <v>0</v>
      </c>
      <c r="K86" s="72">
        <v>0</v>
      </c>
      <c r="L86" s="140">
        <v>29.241000000000003</v>
      </c>
      <c r="M86" s="126">
        <v>89</v>
      </c>
      <c r="N86" s="17">
        <v>8</v>
      </c>
    </row>
    <row r="87" spans="1:14" ht="13.5" customHeight="1">
      <c r="A87" s="49">
        <v>82</v>
      </c>
      <c r="B87" s="28" t="s">
        <v>494</v>
      </c>
      <c r="C87" s="29">
        <v>688855</v>
      </c>
      <c r="D87" s="15" t="s">
        <v>368</v>
      </c>
      <c r="E87" s="111" t="s">
        <v>240</v>
      </c>
      <c r="F87" s="67">
        <v>19.489</v>
      </c>
      <c r="G87" s="68">
        <v>9.751</v>
      </c>
      <c r="H87" s="26">
        <v>0</v>
      </c>
      <c r="I87" s="73">
        <v>0</v>
      </c>
      <c r="J87" s="19">
        <v>0</v>
      </c>
      <c r="K87" s="72">
        <v>0</v>
      </c>
      <c r="L87" s="140">
        <v>29.240000000000002</v>
      </c>
      <c r="M87" s="126">
        <v>90</v>
      </c>
      <c r="N87" s="17">
        <v>8</v>
      </c>
    </row>
    <row r="88" spans="1:14" ht="13.5" customHeight="1">
      <c r="A88" s="49">
        <v>83</v>
      </c>
      <c r="B88" s="28" t="s">
        <v>506</v>
      </c>
      <c r="C88" s="29">
        <v>686465</v>
      </c>
      <c r="D88" s="15" t="s">
        <v>123</v>
      </c>
      <c r="E88" s="111" t="s">
        <v>240</v>
      </c>
      <c r="F88" s="53">
        <v>0</v>
      </c>
      <c r="G88" s="57">
        <v>9.7</v>
      </c>
      <c r="H88" s="60">
        <v>19.538</v>
      </c>
      <c r="I88" s="33">
        <v>0</v>
      </c>
      <c r="J88" s="19">
        <v>0</v>
      </c>
      <c r="K88" s="72">
        <v>0</v>
      </c>
      <c r="L88" s="140">
        <v>29.238</v>
      </c>
      <c r="M88" s="126">
        <v>105</v>
      </c>
      <c r="N88" s="17">
        <v>22</v>
      </c>
    </row>
    <row r="89" spans="1:54" ht="13.5" customHeight="1">
      <c r="A89" s="49">
        <v>84</v>
      </c>
      <c r="B89" s="28" t="s">
        <v>454</v>
      </c>
      <c r="C89" s="29">
        <v>685807</v>
      </c>
      <c r="D89" s="15" t="s">
        <v>82</v>
      </c>
      <c r="E89" s="112" t="s">
        <v>240</v>
      </c>
      <c r="F89" s="67">
        <v>9.856</v>
      </c>
      <c r="G89" s="19">
        <v>0</v>
      </c>
      <c r="H89" s="26">
        <v>0</v>
      </c>
      <c r="I89" s="70">
        <v>16.941</v>
      </c>
      <c r="J89" s="19">
        <v>0</v>
      </c>
      <c r="K89" s="72">
        <v>0</v>
      </c>
      <c r="L89" s="140">
        <v>26.796999999999997</v>
      </c>
      <c r="M89" s="126">
        <v>54</v>
      </c>
      <c r="N89" s="17">
        <v>-30</v>
      </c>
      <c r="BB89" s="48"/>
    </row>
    <row r="90" spans="1:54" ht="13.5" customHeight="1">
      <c r="A90" s="49">
        <v>85</v>
      </c>
      <c r="B90" s="28" t="s">
        <v>467</v>
      </c>
      <c r="C90" s="29">
        <v>678215</v>
      </c>
      <c r="D90" s="15" t="s">
        <v>93</v>
      </c>
      <c r="E90" s="115" t="s">
        <v>240</v>
      </c>
      <c r="F90" s="67">
        <v>5.124</v>
      </c>
      <c r="G90" s="68">
        <v>19.686</v>
      </c>
      <c r="H90" s="60">
        <v>5.252999999999999</v>
      </c>
      <c r="I90" s="73">
        <v>0</v>
      </c>
      <c r="J90" s="19">
        <v>0</v>
      </c>
      <c r="K90" s="72">
        <v>0</v>
      </c>
      <c r="L90" s="140">
        <v>24.939</v>
      </c>
      <c r="M90" s="126">
        <v>87</v>
      </c>
      <c r="N90" s="17">
        <v>2</v>
      </c>
      <c r="BB90" s="48"/>
    </row>
    <row r="91" spans="1:55" ht="13.5" customHeight="1">
      <c r="A91" s="49">
        <v>86</v>
      </c>
      <c r="B91" s="28" t="s">
        <v>438</v>
      </c>
      <c r="C91" s="29">
        <v>663041</v>
      </c>
      <c r="D91" s="15" t="s">
        <v>83</v>
      </c>
      <c r="E91" s="110" t="s">
        <v>240</v>
      </c>
      <c r="F91" s="53">
        <v>0</v>
      </c>
      <c r="G91" s="19">
        <v>0</v>
      </c>
      <c r="H91" s="26">
        <v>0</v>
      </c>
      <c r="I91" s="73">
        <v>0</v>
      </c>
      <c r="J91" s="19">
        <v>0</v>
      </c>
      <c r="K91" s="71">
        <v>21.057</v>
      </c>
      <c r="L91" s="140">
        <v>21.057</v>
      </c>
      <c r="M91" s="126">
        <v>94</v>
      </c>
      <c r="N91" s="17">
        <v>8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BB91" s="48"/>
      <c r="BC91" s="48"/>
    </row>
    <row r="92" spans="1:55" ht="13.5" customHeight="1">
      <c r="A92" s="49">
        <v>87</v>
      </c>
      <c r="B92" s="28" t="s">
        <v>435</v>
      </c>
      <c r="C92" s="29">
        <v>653928</v>
      </c>
      <c r="D92" s="15" t="s">
        <v>8</v>
      </c>
      <c r="E92" s="110" t="s">
        <v>240</v>
      </c>
      <c r="F92" s="53">
        <v>0</v>
      </c>
      <c r="G92" s="19">
        <v>0</v>
      </c>
      <c r="H92" s="26">
        <v>0</v>
      </c>
      <c r="I92" s="73">
        <v>0</v>
      </c>
      <c r="J92" s="19">
        <v>0</v>
      </c>
      <c r="K92" s="71">
        <v>21.046</v>
      </c>
      <c r="L92" s="140">
        <v>21.046</v>
      </c>
      <c r="M92" s="126">
        <v>61</v>
      </c>
      <c r="N92" s="17">
        <v>-26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Z92" s="20"/>
      <c r="AB92" s="21"/>
      <c r="BB92" s="48"/>
      <c r="BC92" s="48"/>
    </row>
    <row r="93" spans="1:55" ht="13.5" customHeight="1">
      <c r="A93" s="49">
        <v>88</v>
      </c>
      <c r="B93" s="34" t="s">
        <v>445</v>
      </c>
      <c r="C93" s="29">
        <v>667413</v>
      </c>
      <c r="D93" s="15" t="s">
        <v>108</v>
      </c>
      <c r="E93" s="110" t="s">
        <v>240</v>
      </c>
      <c r="F93" s="53">
        <v>0</v>
      </c>
      <c r="G93" s="19">
        <v>0</v>
      </c>
      <c r="H93" s="26">
        <v>0</v>
      </c>
      <c r="I93" s="73">
        <v>0</v>
      </c>
      <c r="J93" s="19">
        <v>0</v>
      </c>
      <c r="K93" s="71">
        <v>21.041</v>
      </c>
      <c r="L93" s="140">
        <v>21.041</v>
      </c>
      <c r="M93" s="126">
        <v>62</v>
      </c>
      <c r="N93" s="17">
        <v>-26</v>
      </c>
      <c r="BB93" s="48"/>
      <c r="BC93" s="48"/>
    </row>
    <row r="94" spans="1:55" ht="13.5" customHeight="1">
      <c r="A94" s="49">
        <v>89</v>
      </c>
      <c r="B94" s="34" t="s">
        <v>430</v>
      </c>
      <c r="C94" s="29">
        <v>663892</v>
      </c>
      <c r="D94" s="15" t="s">
        <v>90</v>
      </c>
      <c r="E94" s="110" t="s">
        <v>240</v>
      </c>
      <c r="F94" s="53">
        <v>0</v>
      </c>
      <c r="G94" s="19">
        <v>0</v>
      </c>
      <c r="H94" s="26">
        <v>0</v>
      </c>
      <c r="I94" s="73">
        <v>0</v>
      </c>
      <c r="J94" s="19">
        <v>0</v>
      </c>
      <c r="K94" s="71">
        <v>21.04</v>
      </c>
      <c r="L94" s="140">
        <v>21.04</v>
      </c>
      <c r="M94" s="126">
        <v>83</v>
      </c>
      <c r="N94" s="17">
        <v>-6</v>
      </c>
      <c r="BB94" s="48"/>
      <c r="BC94" s="48"/>
    </row>
    <row r="95" spans="1:55" ht="13.5" customHeight="1">
      <c r="A95" s="49">
        <v>90</v>
      </c>
      <c r="B95" s="28" t="s">
        <v>433</v>
      </c>
      <c r="C95" s="29">
        <v>665933</v>
      </c>
      <c r="D95" s="15" t="s">
        <v>85</v>
      </c>
      <c r="E95" s="110" t="s">
        <v>240</v>
      </c>
      <c r="F95" s="53">
        <v>0</v>
      </c>
      <c r="G95" s="19">
        <v>0</v>
      </c>
      <c r="H95" s="26">
        <v>0</v>
      </c>
      <c r="I95" s="73">
        <v>0</v>
      </c>
      <c r="J95" s="19">
        <v>0</v>
      </c>
      <c r="K95" s="71">
        <v>21.038</v>
      </c>
      <c r="L95" s="140">
        <v>21.038</v>
      </c>
      <c r="M95" s="126">
        <v>82</v>
      </c>
      <c r="N95" s="17">
        <v>-8</v>
      </c>
      <c r="O95" s="20"/>
      <c r="P95" s="20"/>
      <c r="Q95" s="20"/>
      <c r="R95" s="20"/>
      <c r="S95" s="20"/>
      <c r="T95" s="20"/>
      <c r="U95" s="20"/>
      <c r="V95" s="20"/>
      <c r="W95" s="20"/>
      <c r="X95" s="20"/>
      <c r="BB95" s="48"/>
      <c r="BC95" s="48"/>
    </row>
    <row r="96" spans="1:14" ht="13.5" customHeight="1">
      <c r="A96" s="94">
        <v>91</v>
      </c>
      <c r="B96" s="28" t="s">
        <v>1388</v>
      </c>
      <c r="C96" s="29">
        <v>689239</v>
      </c>
      <c r="D96" s="15" t="s">
        <v>77</v>
      </c>
      <c r="E96" s="111" t="s">
        <v>240</v>
      </c>
      <c r="F96" s="53">
        <v>0</v>
      </c>
      <c r="G96" s="19">
        <v>0</v>
      </c>
      <c r="H96" s="60">
        <v>19.731</v>
      </c>
      <c r="I96" s="73">
        <v>0</v>
      </c>
      <c r="J96" s="19">
        <v>0</v>
      </c>
      <c r="K96" s="72">
        <v>0</v>
      </c>
      <c r="L96" s="140">
        <v>19.731</v>
      </c>
      <c r="M96" s="127">
        <v>0</v>
      </c>
      <c r="N96" s="91" t="s">
        <v>1357</v>
      </c>
    </row>
    <row r="97" spans="1:14" ht="13.5" customHeight="1">
      <c r="A97" s="94">
        <v>92</v>
      </c>
      <c r="B97" s="28" t="s">
        <v>1385</v>
      </c>
      <c r="C97" s="29">
        <v>686678</v>
      </c>
      <c r="D97" s="15" t="s">
        <v>13</v>
      </c>
      <c r="E97" s="111" t="s">
        <v>240</v>
      </c>
      <c r="F97" s="53">
        <v>0</v>
      </c>
      <c r="G97" s="19">
        <v>0</v>
      </c>
      <c r="H97" s="60">
        <v>19.73</v>
      </c>
      <c r="I97" s="33">
        <v>0</v>
      </c>
      <c r="J97" s="32">
        <v>0</v>
      </c>
      <c r="K97" s="72">
        <v>0</v>
      </c>
      <c r="L97" s="140">
        <v>19.73</v>
      </c>
      <c r="M97" s="127">
        <v>0</v>
      </c>
      <c r="N97" s="91" t="s">
        <v>1357</v>
      </c>
    </row>
    <row r="98" spans="1:54" ht="13.5" customHeight="1">
      <c r="A98" s="49">
        <v>93</v>
      </c>
      <c r="B98" s="28" t="s">
        <v>465</v>
      </c>
      <c r="C98" s="29">
        <v>685230</v>
      </c>
      <c r="D98" s="15" t="s">
        <v>22</v>
      </c>
      <c r="E98" s="112" t="s">
        <v>240</v>
      </c>
      <c r="F98" s="67">
        <v>19.685</v>
      </c>
      <c r="G98" s="19">
        <v>0</v>
      </c>
      <c r="H98" s="26">
        <v>0</v>
      </c>
      <c r="I98" s="73">
        <v>0</v>
      </c>
      <c r="J98" s="19">
        <v>0</v>
      </c>
      <c r="K98" s="72">
        <v>0</v>
      </c>
      <c r="L98" s="165">
        <v>19.685</v>
      </c>
      <c r="M98" s="126">
        <v>88</v>
      </c>
      <c r="N98" s="17">
        <v>-5</v>
      </c>
      <c r="BB98" s="48"/>
    </row>
    <row r="99" spans="1:14" ht="13.5" customHeight="1">
      <c r="A99" s="49">
        <v>94</v>
      </c>
      <c r="B99" s="28" t="s">
        <v>502</v>
      </c>
      <c r="C99" s="29">
        <v>671638</v>
      </c>
      <c r="D99" s="15" t="s">
        <v>50</v>
      </c>
      <c r="E99" s="111" t="s">
        <v>240</v>
      </c>
      <c r="F99" s="53">
        <v>0</v>
      </c>
      <c r="G99" s="57">
        <v>9.704</v>
      </c>
      <c r="H99" s="60">
        <v>9.784</v>
      </c>
      <c r="I99" s="33">
        <v>0</v>
      </c>
      <c r="J99" s="19">
        <v>0</v>
      </c>
      <c r="K99" s="72">
        <v>0</v>
      </c>
      <c r="L99" s="140">
        <v>19.488</v>
      </c>
      <c r="M99" s="126">
        <v>104</v>
      </c>
      <c r="N99" s="17">
        <v>10</v>
      </c>
    </row>
    <row r="100" spans="1:14" ht="13.5" customHeight="1">
      <c r="A100" s="94">
        <v>95</v>
      </c>
      <c r="B100" s="28" t="s">
        <v>275</v>
      </c>
      <c r="C100" s="29">
        <v>689413</v>
      </c>
      <c r="D100" s="15" t="s">
        <v>197</v>
      </c>
      <c r="E100" s="111" t="s">
        <v>240</v>
      </c>
      <c r="F100" s="53">
        <v>0</v>
      </c>
      <c r="G100" s="19">
        <v>0</v>
      </c>
      <c r="H100" s="60">
        <v>19.208</v>
      </c>
      <c r="I100" s="33">
        <v>0</v>
      </c>
      <c r="J100" s="32">
        <v>0</v>
      </c>
      <c r="K100" s="72">
        <v>0</v>
      </c>
      <c r="L100" s="140">
        <v>19.208</v>
      </c>
      <c r="M100" s="127">
        <v>0</v>
      </c>
      <c r="N100" s="91" t="s">
        <v>1357</v>
      </c>
    </row>
    <row r="101" spans="1:14" ht="13.5" customHeight="1">
      <c r="A101" s="94">
        <v>96</v>
      </c>
      <c r="B101" s="28" t="s">
        <v>1384</v>
      </c>
      <c r="C101" s="29">
        <v>672951</v>
      </c>
      <c r="D101" s="15" t="s">
        <v>197</v>
      </c>
      <c r="E101" s="111" t="s">
        <v>240</v>
      </c>
      <c r="F101" s="53">
        <v>0</v>
      </c>
      <c r="G101" s="19">
        <v>0</v>
      </c>
      <c r="H101" s="60">
        <v>19.207</v>
      </c>
      <c r="I101" s="73">
        <v>0</v>
      </c>
      <c r="J101" s="19">
        <v>0</v>
      </c>
      <c r="K101" s="72">
        <v>0</v>
      </c>
      <c r="L101" s="140">
        <v>19.207</v>
      </c>
      <c r="M101" s="127">
        <v>0</v>
      </c>
      <c r="N101" s="91" t="s">
        <v>1357</v>
      </c>
    </row>
    <row r="102" spans="1:54" ht="13.5" customHeight="1">
      <c r="A102" s="49">
        <v>97</v>
      </c>
      <c r="B102" s="28" t="s">
        <v>460</v>
      </c>
      <c r="C102" s="29">
        <v>672161</v>
      </c>
      <c r="D102" s="15" t="s">
        <v>196</v>
      </c>
      <c r="E102" s="111" t="s">
        <v>240</v>
      </c>
      <c r="F102" s="67">
        <v>5.115</v>
      </c>
      <c r="G102" s="19">
        <v>0</v>
      </c>
      <c r="H102" s="26">
        <v>0</v>
      </c>
      <c r="I102" s="73">
        <v>0</v>
      </c>
      <c r="J102" s="19">
        <v>0</v>
      </c>
      <c r="K102" s="71">
        <v>10.578</v>
      </c>
      <c r="L102" s="140">
        <v>15.693</v>
      </c>
      <c r="M102" s="126">
        <v>92</v>
      </c>
      <c r="N102" s="17">
        <v>-5</v>
      </c>
      <c r="BB102" s="48"/>
    </row>
    <row r="103" spans="1:54" ht="13.5" customHeight="1">
      <c r="A103" s="49">
        <v>98</v>
      </c>
      <c r="B103" s="28" t="s">
        <v>474</v>
      </c>
      <c r="C103" s="29">
        <v>683405</v>
      </c>
      <c r="D103" s="15" t="s">
        <v>325</v>
      </c>
      <c r="E103" s="112" t="s">
        <v>240</v>
      </c>
      <c r="F103" s="67">
        <v>5.107</v>
      </c>
      <c r="G103" s="19">
        <v>0</v>
      </c>
      <c r="H103" s="26">
        <v>0</v>
      </c>
      <c r="I103" s="73">
        <v>0</v>
      </c>
      <c r="J103" s="19">
        <v>0</v>
      </c>
      <c r="K103" s="71">
        <v>10.568</v>
      </c>
      <c r="L103" s="140">
        <v>15.675</v>
      </c>
      <c r="M103" s="126">
        <v>99</v>
      </c>
      <c r="N103" s="17">
        <v>1</v>
      </c>
      <c r="BB103" s="48"/>
    </row>
    <row r="104" spans="1:55" ht="13.5" customHeight="1">
      <c r="A104" s="49">
        <v>99</v>
      </c>
      <c r="B104" s="28" t="s">
        <v>461</v>
      </c>
      <c r="C104" s="29">
        <v>670397</v>
      </c>
      <c r="D104" s="15" t="s">
        <v>4</v>
      </c>
      <c r="E104" s="115" t="s">
        <v>240</v>
      </c>
      <c r="F104" s="67">
        <v>5.02</v>
      </c>
      <c r="G104" s="19">
        <v>0</v>
      </c>
      <c r="H104" s="26">
        <v>0</v>
      </c>
      <c r="I104" s="73">
        <v>0</v>
      </c>
      <c r="J104" s="19">
        <v>0</v>
      </c>
      <c r="K104" s="71">
        <v>10.573</v>
      </c>
      <c r="L104" s="140">
        <v>15.593</v>
      </c>
      <c r="M104" s="126">
        <v>100</v>
      </c>
      <c r="N104" s="17">
        <v>1</v>
      </c>
      <c r="BB104" s="48"/>
      <c r="BC104" s="48"/>
    </row>
    <row r="105" spans="1:55" ht="13.5" customHeight="1">
      <c r="A105" s="49">
        <v>100</v>
      </c>
      <c r="B105" s="28" t="s">
        <v>468</v>
      </c>
      <c r="C105" s="29">
        <v>685951</v>
      </c>
      <c r="D105" s="15" t="s">
        <v>91</v>
      </c>
      <c r="E105" s="112" t="s">
        <v>240</v>
      </c>
      <c r="F105" s="67">
        <v>5.103</v>
      </c>
      <c r="G105" s="68">
        <v>9.851</v>
      </c>
      <c r="H105" s="26">
        <v>0</v>
      </c>
      <c r="I105" s="73">
        <v>0</v>
      </c>
      <c r="J105" s="19">
        <v>0</v>
      </c>
      <c r="K105" s="72">
        <v>0</v>
      </c>
      <c r="L105" s="165">
        <v>14.954</v>
      </c>
      <c r="M105" s="126">
        <v>97</v>
      </c>
      <c r="N105" s="17">
        <v>-3</v>
      </c>
      <c r="BB105" s="48"/>
      <c r="BC105" s="48"/>
    </row>
    <row r="106" spans="1:55" ht="13.5" customHeight="1">
      <c r="A106" s="49">
        <v>101</v>
      </c>
      <c r="B106" s="28" t="s">
        <v>469</v>
      </c>
      <c r="C106" s="29">
        <v>665508</v>
      </c>
      <c r="D106" s="15" t="s">
        <v>185</v>
      </c>
      <c r="E106" s="110" t="s">
        <v>240</v>
      </c>
      <c r="F106" s="53">
        <v>0</v>
      </c>
      <c r="G106" s="19">
        <v>0</v>
      </c>
      <c r="H106" s="26">
        <v>0</v>
      </c>
      <c r="I106" s="73">
        <v>0</v>
      </c>
      <c r="J106" s="19">
        <v>0</v>
      </c>
      <c r="K106" s="71">
        <v>10.579</v>
      </c>
      <c r="L106" s="140">
        <v>10.579</v>
      </c>
      <c r="M106" s="126">
        <v>101</v>
      </c>
      <c r="N106" s="17">
        <v>0</v>
      </c>
      <c r="BB106" s="48"/>
      <c r="BC106" s="48"/>
    </row>
    <row r="107" spans="1:55" ht="13.5" customHeight="1">
      <c r="A107" s="49">
        <v>102</v>
      </c>
      <c r="B107" s="28" t="s">
        <v>470</v>
      </c>
      <c r="C107" s="29">
        <v>666188</v>
      </c>
      <c r="D107" s="15" t="s">
        <v>186</v>
      </c>
      <c r="E107" s="110" t="s">
        <v>240</v>
      </c>
      <c r="F107" s="53">
        <v>0</v>
      </c>
      <c r="G107" s="19">
        <v>0</v>
      </c>
      <c r="H107" s="26">
        <v>0</v>
      </c>
      <c r="I107" s="73">
        <v>0</v>
      </c>
      <c r="J107" s="19">
        <v>0</v>
      </c>
      <c r="K107" s="71">
        <v>10.577</v>
      </c>
      <c r="L107" s="140">
        <v>10.577</v>
      </c>
      <c r="M107" s="126">
        <v>84</v>
      </c>
      <c r="N107" s="17">
        <v>-18</v>
      </c>
      <c r="BB107" s="48"/>
      <c r="BC107" s="48"/>
    </row>
    <row r="108" spans="1:55" ht="13.5" customHeight="1">
      <c r="A108" s="49">
        <v>103</v>
      </c>
      <c r="B108" s="28" t="s">
        <v>472</v>
      </c>
      <c r="C108" s="29">
        <v>671127</v>
      </c>
      <c r="D108" s="15" t="s">
        <v>186</v>
      </c>
      <c r="E108" s="110" t="s">
        <v>240</v>
      </c>
      <c r="F108" s="53">
        <v>0</v>
      </c>
      <c r="G108" s="19">
        <v>0</v>
      </c>
      <c r="H108" s="26">
        <v>0</v>
      </c>
      <c r="I108" s="73">
        <v>0</v>
      </c>
      <c r="J108" s="19">
        <v>0</v>
      </c>
      <c r="K108" s="71">
        <v>10.571</v>
      </c>
      <c r="L108" s="140">
        <v>10.571</v>
      </c>
      <c r="M108" s="126">
        <v>95</v>
      </c>
      <c r="N108" s="17">
        <v>-8</v>
      </c>
      <c r="BB108" s="48"/>
      <c r="BC108" s="48"/>
    </row>
    <row r="109" spans="1:55" ht="13.5" customHeight="1">
      <c r="A109" s="49">
        <v>104</v>
      </c>
      <c r="B109" s="28" t="s">
        <v>471</v>
      </c>
      <c r="C109" s="29">
        <v>671709</v>
      </c>
      <c r="D109" s="15" t="s">
        <v>108</v>
      </c>
      <c r="E109" s="110" t="s">
        <v>240</v>
      </c>
      <c r="F109" s="53">
        <v>0</v>
      </c>
      <c r="G109" s="19">
        <v>0</v>
      </c>
      <c r="H109" s="26">
        <v>0</v>
      </c>
      <c r="I109" s="73">
        <v>0</v>
      </c>
      <c r="J109" s="19">
        <v>0</v>
      </c>
      <c r="K109" s="71">
        <v>10.567</v>
      </c>
      <c r="L109" s="140">
        <v>10.567</v>
      </c>
      <c r="M109" s="126">
        <v>102</v>
      </c>
      <c r="N109" s="17">
        <v>-2</v>
      </c>
      <c r="BB109" s="48"/>
      <c r="BC109" s="48"/>
    </row>
    <row r="110" spans="1:14" ht="13.5" customHeight="1">
      <c r="A110" s="94">
        <v>105</v>
      </c>
      <c r="B110" s="28" t="s">
        <v>505</v>
      </c>
      <c r="C110" s="29">
        <v>684564</v>
      </c>
      <c r="D110" s="15" t="s">
        <v>97</v>
      </c>
      <c r="E110" s="111" t="s">
        <v>240</v>
      </c>
      <c r="F110" s="53">
        <v>0</v>
      </c>
      <c r="G110" s="68">
        <v>4.988</v>
      </c>
      <c r="H110" s="60">
        <v>5.233</v>
      </c>
      <c r="I110" s="73">
        <v>0</v>
      </c>
      <c r="J110" s="19">
        <v>0</v>
      </c>
      <c r="K110" s="72">
        <v>0</v>
      </c>
      <c r="L110" s="140">
        <v>10.221</v>
      </c>
      <c r="M110" s="126">
        <v>116</v>
      </c>
      <c r="N110" s="17">
        <v>11</v>
      </c>
    </row>
    <row r="111" spans="1:54" ht="13.5" customHeight="1">
      <c r="A111" s="49">
        <v>106</v>
      </c>
      <c r="B111" s="28" t="s">
        <v>464</v>
      </c>
      <c r="C111" s="29">
        <v>655151</v>
      </c>
      <c r="D111" s="15" t="s">
        <v>171</v>
      </c>
      <c r="E111" s="112" t="s">
        <v>240</v>
      </c>
      <c r="F111" s="67">
        <v>9.996</v>
      </c>
      <c r="G111" s="19">
        <v>0</v>
      </c>
      <c r="H111" s="26">
        <v>0</v>
      </c>
      <c r="I111" s="73">
        <v>0</v>
      </c>
      <c r="J111" s="19">
        <v>0</v>
      </c>
      <c r="K111" s="72">
        <v>0</v>
      </c>
      <c r="L111" s="140">
        <v>9.996</v>
      </c>
      <c r="M111" s="126">
        <v>96</v>
      </c>
      <c r="N111" s="17">
        <v>-10</v>
      </c>
      <c r="BB111" s="48"/>
    </row>
    <row r="112" spans="1:14" ht="13.5" customHeight="1">
      <c r="A112" s="94">
        <v>107</v>
      </c>
      <c r="B112" s="28" t="s">
        <v>1386</v>
      </c>
      <c r="C112" s="29">
        <v>688513</v>
      </c>
      <c r="D112" s="15" t="s">
        <v>170</v>
      </c>
      <c r="E112" s="111" t="s">
        <v>240</v>
      </c>
      <c r="F112" s="53">
        <v>0</v>
      </c>
      <c r="G112" s="19">
        <v>0</v>
      </c>
      <c r="H112" s="60">
        <v>9.781</v>
      </c>
      <c r="I112" s="73">
        <v>0</v>
      </c>
      <c r="J112" s="19">
        <v>0</v>
      </c>
      <c r="K112" s="72">
        <v>0</v>
      </c>
      <c r="L112" s="140">
        <v>9.781</v>
      </c>
      <c r="M112" s="127">
        <v>0</v>
      </c>
      <c r="N112" s="91" t="s">
        <v>1357</v>
      </c>
    </row>
    <row r="113" spans="1:14" ht="13.5" customHeight="1">
      <c r="A113" s="94">
        <v>108</v>
      </c>
      <c r="B113" s="28" t="s">
        <v>503</v>
      </c>
      <c r="C113" s="29">
        <v>677329</v>
      </c>
      <c r="D113" s="15" t="s">
        <v>79</v>
      </c>
      <c r="E113" s="111" t="s">
        <v>240</v>
      </c>
      <c r="F113" s="53">
        <v>0</v>
      </c>
      <c r="G113" s="68">
        <v>4.9</v>
      </c>
      <c r="H113" s="60">
        <v>4.877</v>
      </c>
      <c r="I113" s="73">
        <v>0</v>
      </c>
      <c r="J113" s="19">
        <v>0</v>
      </c>
      <c r="K113" s="72">
        <v>0</v>
      </c>
      <c r="L113" s="140">
        <v>9.777000000000001</v>
      </c>
      <c r="M113" s="126">
        <v>117</v>
      </c>
      <c r="N113" s="17">
        <v>9</v>
      </c>
    </row>
    <row r="114" spans="1:14" ht="13.5" customHeight="1">
      <c r="A114" s="49">
        <v>109</v>
      </c>
      <c r="B114" s="28" t="s">
        <v>507</v>
      </c>
      <c r="C114" s="29">
        <v>689323</v>
      </c>
      <c r="D114" s="15" t="s">
        <v>226</v>
      </c>
      <c r="E114" s="111" t="s">
        <v>240</v>
      </c>
      <c r="F114" s="53">
        <v>0</v>
      </c>
      <c r="G114" s="68">
        <v>9.752</v>
      </c>
      <c r="H114" s="26">
        <v>0</v>
      </c>
      <c r="I114" s="73">
        <v>0</v>
      </c>
      <c r="J114" s="19">
        <v>0</v>
      </c>
      <c r="K114" s="72">
        <v>0</v>
      </c>
      <c r="L114" s="140">
        <v>9.752</v>
      </c>
      <c r="M114" s="126">
        <v>103</v>
      </c>
      <c r="N114" s="17">
        <v>-6</v>
      </c>
    </row>
    <row r="115" spans="1:56" ht="13.5" customHeight="1">
      <c r="A115" s="49">
        <v>110</v>
      </c>
      <c r="B115" s="28" t="s">
        <v>491</v>
      </c>
      <c r="C115" s="29">
        <v>688957</v>
      </c>
      <c r="D115" s="15" t="s">
        <v>235</v>
      </c>
      <c r="E115" s="111" t="s">
        <v>240</v>
      </c>
      <c r="F115" s="67">
        <v>2.613</v>
      </c>
      <c r="G115" s="57">
        <v>4.99</v>
      </c>
      <c r="H115" s="26">
        <v>0</v>
      </c>
      <c r="I115" s="73">
        <v>0</v>
      </c>
      <c r="J115" s="19">
        <v>0</v>
      </c>
      <c r="K115" s="72">
        <v>0</v>
      </c>
      <c r="L115" s="140">
        <v>7.603</v>
      </c>
      <c r="M115" s="126">
        <v>111</v>
      </c>
      <c r="N115" s="17">
        <v>1</v>
      </c>
      <c r="BD115" s="48"/>
    </row>
    <row r="116" spans="1:14" ht="13.5" customHeight="1">
      <c r="A116" s="94">
        <v>111</v>
      </c>
      <c r="B116" s="28" t="s">
        <v>1389</v>
      </c>
      <c r="C116" s="29">
        <v>691779</v>
      </c>
      <c r="D116" s="15" t="s">
        <v>94</v>
      </c>
      <c r="E116" s="111" t="s">
        <v>240</v>
      </c>
      <c r="F116" s="53">
        <v>0</v>
      </c>
      <c r="G116" s="19">
        <v>0</v>
      </c>
      <c r="H116" s="60">
        <v>5.236000000000001</v>
      </c>
      <c r="I116" s="73">
        <v>0</v>
      </c>
      <c r="J116" s="19">
        <v>0</v>
      </c>
      <c r="K116" s="72">
        <v>0</v>
      </c>
      <c r="L116" s="140">
        <v>5.236000000000001</v>
      </c>
      <c r="M116" s="127">
        <v>0</v>
      </c>
      <c r="N116" s="91" t="s">
        <v>1357</v>
      </c>
    </row>
    <row r="117" spans="1:14" ht="13.5" customHeight="1">
      <c r="A117" s="49">
        <v>112</v>
      </c>
      <c r="B117" s="28" t="s">
        <v>490</v>
      </c>
      <c r="C117" s="29">
        <v>688443</v>
      </c>
      <c r="D117" s="15" t="s">
        <v>211</v>
      </c>
      <c r="E117" s="111" t="s">
        <v>240</v>
      </c>
      <c r="F117" s="67">
        <v>5.105</v>
      </c>
      <c r="G117" s="19">
        <v>0</v>
      </c>
      <c r="H117" s="26">
        <v>0</v>
      </c>
      <c r="I117" s="73">
        <v>0</v>
      </c>
      <c r="J117" s="19">
        <v>0</v>
      </c>
      <c r="K117" s="72">
        <v>0</v>
      </c>
      <c r="L117" s="140">
        <v>5.105</v>
      </c>
      <c r="M117" s="126">
        <v>112</v>
      </c>
      <c r="N117" s="17">
        <v>0</v>
      </c>
    </row>
    <row r="118" spans="1:54" ht="13.5" customHeight="1">
      <c r="A118" s="49">
        <v>113</v>
      </c>
      <c r="B118" s="28" t="s">
        <v>476</v>
      </c>
      <c r="C118" s="29">
        <v>682508</v>
      </c>
      <c r="D118" s="15" t="s">
        <v>486</v>
      </c>
      <c r="E118" s="112" t="s">
        <v>240</v>
      </c>
      <c r="F118" s="67">
        <v>5.101</v>
      </c>
      <c r="G118" s="19">
        <v>0</v>
      </c>
      <c r="H118" s="26">
        <v>0</v>
      </c>
      <c r="I118" s="73">
        <v>0</v>
      </c>
      <c r="J118" s="19">
        <v>0</v>
      </c>
      <c r="K118" s="72">
        <v>0</v>
      </c>
      <c r="L118" s="140">
        <v>5.101</v>
      </c>
      <c r="M118" s="126">
        <v>113</v>
      </c>
      <c r="N118" s="17">
        <v>0</v>
      </c>
      <c r="BB118" s="48"/>
    </row>
    <row r="119" spans="1:54" ht="13.5" customHeight="1">
      <c r="A119" s="49">
        <v>114</v>
      </c>
      <c r="B119" s="28" t="s">
        <v>475</v>
      </c>
      <c r="C119" s="29">
        <v>668134</v>
      </c>
      <c r="D119" s="15" t="s">
        <v>120</v>
      </c>
      <c r="E119" s="111" t="s">
        <v>240</v>
      </c>
      <c r="F119" s="67">
        <v>5.017</v>
      </c>
      <c r="G119" s="19">
        <v>0</v>
      </c>
      <c r="H119" s="26">
        <v>0</v>
      </c>
      <c r="I119" s="73">
        <v>0</v>
      </c>
      <c r="J119" s="19">
        <v>0</v>
      </c>
      <c r="K119" s="72">
        <v>0</v>
      </c>
      <c r="L119" s="140">
        <v>5.017</v>
      </c>
      <c r="M119" s="126">
        <v>114</v>
      </c>
      <c r="N119" s="17">
        <v>0</v>
      </c>
      <c r="BB119" s="48"/>
    </row>
    <row r="120" spans="1:54" ht="13.5" customHeight="1">
      <c r="A120" s="49">
        <v>115</v>
      </c>
      <c r="B120" s="28" t="s">
        <v>304</v>
      </c>
      <c r="C120" s="29">
        <v>668173</v>
      </c>
      <c r="D120" s="15" t="s">
        <v>112</v>
      </c>
      <c r="E120" s="110" t="s">
        <v>240</v>
      </c>
      <c r="F120" s="67">
        <v>5.014</v>
      </c>
      <c r="G120" s="19">
        <v>0</v>
      </c>
      <c r="H120" s="26">
        <v>0</v>
      </c>
      <c r="I120" s="73">
        <v>0</v>
      </c>
      <c r="J120" s="19">
        <v>0</v>
      </c>
      <c r="K120" s="72">
        <v>0</v>
      </c>
      <c r="L120" s="140">
        <v>5.014</v>
      </c>
      <c r="M120" s="126">
        <v>115</v>
      </c>
      <c r="N120" s="17">
        <v>0</v>
      </c>
      <c r="BB120" s="48"/>
    </row>
    <row r="121" spans="1:14" ht="13.5" customHeight="1">
      <c r="A121" s="94">
        <v>116</v>
      </c>
      <c r="B121" s="28" t="s">
        <v>1390</v>
      </c>
      <c r="C121" s="29">
        <v>692650</v>
      </c>
      <c r="D121" s="15" t="s">
        <v>79</v>
      </c>
      <c r="E121" s="111" t="s">
        <v>240</v>
      </c>
      <c r="F121" s="53">
        <v>0</v>
      </c>
      <c r="G121" s="19">
        <v>0</v>
      </c>
      <c r="H121" s="60">
        <v>4.879</v>
      </c>
      <c r="I121" s="33">
        <v>0</v>
      </c>
      <c r="J121" s="32">
        <v>0</v>
      </c>
      <c r="K121" s="72">
        <v>0</v>
      </c>
      <c r="L121" s="140">
        <v>4.879</v>
      </c>
      <c r="M121" s="127">
        <v>0</v>
      </c>
      <c r="N121" s="91" t="s">
        <v>1357</v>
      </c>
    </row>
    <row r="122" spans="1:14" ht="13.5" customHeight="1" thickBot="1">
      <c r="A122" s="162">
        <v>117</v>
      </c>
      <c r="B122" s="100" t="s">
        <v>1387</v>
      </c>
      <c r="C122" s="101">
        <v>688749</v>
      </c>
      <c r="D122" s="102" t="s">
        <v>147</v>
      </c>
      <c r="E122" s="135" t="s">
        <v>240</v>
      </c>
      <c r="F122" s="146">
        <v>0</v>
      </c>
      <c r="G122" s="133">
        <v>0</v>
      </c>
      <c r="H122" s="163">
        <v>4.876</v>
      </c>
      <c r="I122" s="118">
        <v>0</v>
      </c>
      <c r="J122" s="103">
        <v>0</v>
      </c>
      <c r="K122" s="138">
        <v>0</v>
      </c>
      <c r="L122" s="142">
        <v>4.876</v>
      </c>
      <c r="M122" s="156">
        <v>0</v>
      </c>
      <c r="N122" s="150" t="s">
        <v>1357</v>
      </c>
    </row>
    <row r="123" ht="13.5" thickTop="1"/>
  </sheetData>
  <sheetProtection/>
  <mergeCells count="2">
    <mergeCell ref="A1:N1"/>
    <mergeCell ref="A3:N3"/>
  </mergeCells>
  <conditionalFormatting sqref="F6:K4227">
    <cfRule type="cellIs" priority="2262" dxfId="199" operator="equal" stopIfTrue="1">
      <formula>0</formula>
    </cfRule>
  </conditionalFormatting>
  <conditionalFormatting sqref="F6:F32 F34:F122 I6:K4227">
    <cfRule type="cellIs" priority="2259" dxfId="39" operator="greaterThan" stopIfTrue="1">
      <formula>$K6</formula>
    </cfRule>
    <cfRule type="cellIs" priority="2260" dxfId="39" operator="greaterThan" stopIfTrue="1">
      <formula>$J6</formula>
    </cfRule>
    <cfRule type="cellIs" priority="2261" dxfId="39" operator="greaterThan" stopIfTrue="1">
      <formula>$I6</formula>
    </cfRule>
  </conditionalFormatting>
  <conditionalFormatting sqref="F6:H32 F34:H56 F57 H10:H122 F58:H4227">
    <cfRule type="cellIs" priority="2256" dxfId="39" operator="greaterThan" stopIfTrue="1">
      <formula>$H6</formula>
    </cfRule>
    <cfRule type="cellIs" priority="2257" dxfId="39" operator="greaterThan" stopIfTrue="1">
      <formula>$G6</formula>
    </cfRule>
    <cfRule type="cellIs" priority="2258" dxfId="39" operator="greaterThan" stopIfTrue="1">
      <formula>$F6</formula>
    </cfRule>
  </conditionalFormatting>
  <conditionalFormatting sqref="F74:F75">
    <cfRule type="cellIs" priority="2253" dxfId="39" operator="greaterThan" stopIfTrue="1">
      <formula>$H74</formula>
    </cfRule>
    <cfRule type="cellIs" priority="2254" dxfId="39" operator="greaterThan" stopIfTrue="1">
      <formula>$G74</formula>
    </cfRule>
    <cfRule type="cellIs" priority="2255" dxfId="39" operator="greaterThan" stopIfTrue="1">
      <formula>$F74</formula>
    </cfRule>
  </conditionalFormatting>
  <conditionalFormatting sqref="C47:C52">
    <cfRule type="duplicateValues" priority="2251" dxfId="0" stopIfTrue="1">
      <formula>AND(COUNTIF($C$47:$C$52,C47)&gt;1,NOT(ISBLANK(C47)))</formula>
    </cfRule>
    <cfRule type="duplicateValues" priority="2252" dxfId="0" stopIfTrue="1">
      <formula>AND(COUNTIF($C$47:$C$52,C47)&gt;1,NOT(ISBLANK(C47)))</formula>
    </cfRule>
  </conditionalFormatting>
  <conditionalFormatting sqref="C47:C52">
    <cfRule type="duplicateValues" priority="2250" dxfId="0" stopIfTrue="1">
      <formula>AND(COUNTIF($C$47:$C$52,C47)&gt;1,NOT(ISBLANK(C47)))</formula>
    </cfRule>
  </conditionalFormatting>
  <conditionalFormatting sqref="C74:C75">
    <cfRule type="duplicateValues" priority="2248" dxfId="0" stopIfTrue="1">
      <formula>AND(COUNTIF($C$74:$C$75,C74)&gt;1,NOT(ISBLANK(C74)))</formula>
    </cfRule>
    <cfRule type="duplicateValues" priority="2249" dxfId="0" stopIfTrue="1">
      <formula>AND(COUNTIF($C$74:$C$75,C74)&gt;1,NOT(ISBLANK(C74)))</formula>
    </cfRule>
  </conditionalFormatting>
  <conditionalFormatting sqref="C74:C75">
    <cfRule type="duplicateValues" priority="2247" dxfId="0" stopIfTrue="1">
      <formula>AND(COUNTIF($C$74:$C$75,C74)&gt;1,NOT(ISBLANK(C74)))</formula>
    </cfRule>
  </conditionalFormatting>
  <conditionalFormatting sqref="I74:K75">
    <cfRule type="cellIs" priority="2244" dxfId="39" operator="greaterThan" stopIfTrue="1">
      <formula>$K74</formula>
    </cfRule>
    <cfRule type="cellIs" priority="2245" dxfId="39" operator="greaterThan" stopIfTrue="1">
      <formula>$J74</formula>
    </cfRule>
    <cfRule type="cellIs" priority="2246" dxfId="39" operator="greaterThan" stopIfTrue="1">
      <formula>$I74</formula>
    </cfRule>
  </conditionalFormatting>
  <conditionalFormatting sqref="C73">
    <cfRule type="duplicateValues" priority="2243" dxfId="0" stopIfTrue="1">
      <formula>AND(COUNTIF($C$73:$C$73,C73)&gt;1,NOT(ISBLANK(C73)))</formula>
    </cfRule>
  </conditionalFormatting>
  <conditionalFormatting sqref="C28">
    <cfRule type="duplicateValues" priority="2242" dxfId="0" stopIfTrue="1">
      <formula>AND(COUNTIF($C$28:$C$28,C28)&gt;1,NOT(ISBLANK(C28)))</formula>
    </cfRule>
  </conditionalFormatting>
  <conditionalFormatting sqref="C6:C27">
    <cfRule type="duplicateValues" priority="2241" dxfId="0" stopIfTrue="1">
      <formula>AND(COUNTIF($C$6:$C$27,C6)&gt;1,NOT(ISBLANK(C6)))</formula>
    </cfRule>
  </conditionalFormatting>
  <conditionalFormatting sqref="C6:C27">
    <cfRule type="duplicateValues" priority="2238" dxfId="0" stopIfTrue="1">
      <formula>AND(COUNTIF($C$6:$C$27,C6)&gt;1,NOT(ISBLANK(C6)))</formula>
    </cfRule>
    <cfRule type="duplicateValues" priority="2239" dxfId="0" stopIfTrue="1">
      <formula>AND(COUNTIF($C$6:$C$27,C6)&gt;1,NOT(ISBLANK(C6)))</formula>
    </cfRule>
    <cfRule type="duplicateValues" priority="2240" dxfId="0" stopIfTrue="1">
      <formula>AND(COUNTIF($C$6:$C$27,C6)&gt;1,NOT(ISBLANK(C6)))</formula>
    </cfRule>
  </conditionalFormatting>
  <conditionalFormatting sqref="C5">
    <cfRule type="duplicateValues" priority="2234" dxfId="0" stopIfTrue="1">
      <formula>AND(COUNTIF($C$5:$C$5,C5)&gt;1,NOT(ISBLANK(C5)))</formula>
    </cfRule>
  </conditionalFormatting>
  <conditionalFormatting sqref="C5">
    <cfRule type="duplicateValues" priority="2232" dxfId="0" stopIfTrue="1">
      <formula>AND(COUNTIF($C$5:$C$5,C5)&gt;1,NOT(ISBLANK(C5)))</formula>
    </cfRule>
    <cfRule type="duplicateValues" priority="2233" dxfId="0" stopIfTrue="1">
      <formula>AND(COUNTIF($C$5:$C$5,C5)&gt;1,NOT(ISBLANK(C5)))</formula>
    </cfRule>
  </conditionalFormatting>
  <conditionalFormatting sqref="C36:C43">
    <cfRule type="duplicateValues" priority="2230" dxfId="0" stopIfTrue="1">
      <formula>AND(COUNTIF($C$36:$C$43,C36)&gt;1,NOT(ISBLANK(C36)))</formula>
    </cfRule>
  </conditionalFormatting>
  <conditionalFormatting sqref="C36:C43">
    <cfRule type="duplicateValues" priority="2227" dxfId="0" stopIfTrue="1">
      <formula>AND(COUNTIF($C$36:$C$43,C36)&gt;1,NOT(ISBLANK(C36)))</formula>
    </cfRule>
    <cfRule type="duplicateValues" priority="2228" dxfId="0" stopIfTrue="1">
      <formula>AND(COUNTIF($C$36:$C$43,C36)&gt;1,NOT(ISBLANK(C36)))</formula>
    </cfRule>
    <cfRule type="duplicateValues" priority="2229" dxfId="0" stopIfTrue="1">
      <formula>AND(COUNTIF($C$36:$C$43,C36)&gt;1,NOT(ISBLANK(C36)))</formula>
    </cfRule>
  </conditionalFormatting>
  <conditionalFormatting sqref="C114:C117 C78:C88">
    <cfRule type="duplicateValues" priority="2226" dxfId="0" stopIfTrue="1">
      <formula>AND(COUNTIF($C$114:$C$117,C78)+COUNTIF($C$78:$C$88,C78)&gt;1,NOT(ISBLANK(C78)))</formula>
    </cfRule>
  </conditionalFormatting>
  <conditionalFormatting sqref="C114:C117 C78:C88">
    <cfRule type="duplicateValues" priority="2223" dxfId="0" stopIfTrue="1">
      <formula>AND(COUNTIF($C$114:$C$117,C78)+COUNTIF($C$78:$C$88,C78)&gt;1,NOT(ISBLANK(C78)))</formula>
    </cfRule>
    <cfRule type="duplicateValues" priority="2224" dxfId="0" stopIfTrue="1">
      <formula>AND(COUNTIF($C$114:$C$117,C78)+COUNTIF($C$78:$C$88,C78)&gt;1,NOT(ISBLANK(C78)))</formula>
    </cfRule>
    <cfRule type="duplicateValues" priority="2225" dxfId="0" stopIfTrue="1">
      <formula>AND(COUNTIF($C$114:$C$117,C78)+COUNTIF($C$78:$C$88,C78)&gt;1,NOT(ISBLANK(C78)))</formula>
    </cfRule>
  </conditionalFormatting>
  <conditionalFormatting sqref="C114:C117 C78:C88">
    <cfRule type="duplicateValues" priority="2221" dxfId="0" stopIfTrue="1">
      <formula>AND(COUNTIF($C$114:$C$117,C78)+COUNTIF($C$78:$C$88,C78)&gt;1,NOT(ISBLANK(C78)))</formula>
    </cfRule>
    <cfRule type="duplicateValues" priority="2222" dxfId="0" stopIfTrue="1">
      <formula>AND(COUNTIF($C$114:$C$117,C78)+COUNTIF($C$78:$C$88,C78)&gt;1,NOT(ISBLANK(C78)))</formula>
    </cfRule>
  </conditionalFormatting>
  <conditionalFormatting sqref="C95:C97">
    <cfRule type="duplicateValues" priority="2215" dxfId="0" stopIfTrue="1">
      <formula>AND(COUNTIF($C$95:$C$97,C95)&gt;1,NOT(ISBLANK(C95)))</formula>
    </cfRule>
  </conditionalFormatting>
  <conditionalFormatting sqref="C95:C97">
    <cfRule type="duplicateValues" priority="2213" dxfId="0" stopIfTrue="1">
      <formula>AND(COUNTIF($C$95:$C$97,C95)&gt;1,NOT(ISBLANK(C95)))</formula>
    </cfRule>
    <cfRule type="duplicateValues" priority="2214" dxfId="0" stopIfTrue="1">
      <formula>AND(COUNTIF($C$95:$C$97,C95)&gt;1,NOT(ISBLANK(C95)))</formula>
    </cfRule>
  </conditionalFormatting>
  <conditionalFormatting sqref="C95:C97">
    <cfRule type="duplicateValues" priority="2210" dxfId="0" stopIfTrue="1">
      <formula>AND(COUNTIF($C$95:$C$97,C95)&gt;1,NOT(ISBLANK(C95)))</formula>
    </cfRule>
    <cfRule type="duplicateValues" priority="2211" dxfId="0" stopIfTrue="1">
      <formula>AND(COUNTIF($C$95:$C$97,C95)&gt;1,NOT(ISBLANK(C95)))</formula>
    </cfRule>
    <cfRule type="duplicateValues" priority="2212" dxfId="0" stopIfTrue="1">
      <formula>AND(COUNTIF($C$95:$C$97,C95)&gt;1,NOT(ISBLANK(C95)))</formula>
    </cfRule>
  </conditionalFormatting>
  <conditionalFormatting sqref="C3:C5">
    <cfRule type="duplicateValues" priority="2209" dxfId="0" stopIfTrue="1">
      <formula>AND(COUNTIF($C$3:$C$5,C3)&gt;1,NOT(ISBLANK(C3)))</formula>
    </cfRule>
  </conditionalFormatting>
  <conditionalFormatting sqref="C3:C5">
    <cfRule type="duplicateValues" priority="2207" dxfId="0" stopIfTrue="1">
      <formula>AND(COUNTIF($C$3:$C$5,C3)&gt;1,NOT(ISBLANK(C3)))</formula>
    </cfRule>
    <cfRule type="duplicateValues" priority="2208" dxfId="0" stopIfTrue="1">
      <formula>AND(COUNTIF($C$3:$C$5,C3)&gt;1,NOT(ISBLANK(C3)))</formula>
    </cfRule>
  </conditionalFormatting>
  <conditionalFormatting sqref="C3:C5">
    <cfRule type="duplicateValues" priority="2204" dxfId="0" stopIfTrue="1">
      <formula>AND(COUNTIF($C$3:$C$5,C3)&gt;1,NOT(ISBLANK(C3)))</formula>
    </cfRule>
    <cfRule type="duplicateValues" priority="2205" dxfId="0" stopIfTrue="1">
      <formula>AND(COUNTIF($C$3:$C$5,C3)&gt;1,NOT(ISBLANK(C3)))</formula>
    </cfRule>
    <cfRule type="duplicateValues" priority="2206" dxfId="0" stopIfTrue="1">
      <formula>AND(COUNTIF($C$3:$C$5,C3)&gt;1,NOT(ISBLANK(C3)))</formula>
    </cfRule>
  </conditionalFormatting>
  <conditionalFormatting sqref="C4:C5">
    <cfRule type="duplicateValues" priority="2203" dxfId="0" stopIfTrue="1">
      <formula>AND(COUNTIF($C$4:$C$5,C4)&gt;1,NOT(ISBLANK(C4)))</formula>
    </cfRule>
  </conditionalFormatting>
  <conditionalFormatting sqref="C4:C5">
    <cfRule type="duplicateValues" priority="2201" dxfId="0" stopIfTrue="1">
      <formula>AND(COUNTIF($C$4:$C$5,C4)&gt;1,NOT(ISBLANK(C4)))</formula>
    </cfRule>
    <cfRule type="duplicateValues" priority="2202" dxfId="0" stopIfTrue="1">
      <formula>AND(COUNTIF($C$4:$C$5,C4)&gt;1,NOT(ISBLANK(C4)))</formula>
    </cfRule>
  </conditionalFormatting>
  <conditionalFormatting sqref="C5">
    <cfRule type="duplicateValues" priority="2198" dxfId="0" stopIfTrue="1">
      <formula>AND(COUNTIF($C$5:$C$5,C5)&gt;1,NOT(ISBLANK(C5)))</formula>
    </cfRule>
    <cfRule type="duplicateValues" priority="2199" dxfId="0" stopIfTrue="1">
      <formula>AND(COUNTIF($C$5:$C$5,C5)&gt;1,NOT(ISBLANK(C5)))</formula>
    </cfRule>
    <cfRule type="duplicateValues" priority="2200" dxfId="0" stopIfTrue="1">
      <formula>AND(COUNTIF($C$5:$C$5,C5)&gt;1,NOT(ISBLANK(C5)))</formula>
    </cfRule>
  </conditionalFormatting>
  <conditionalFormatting sqref="C3">
    <cfRule type="duplicateValues" priority="2197" dxfId="0" stopIfTrue="1">
      <formula>AND(COUNTIF($C$3:$C$3,C3)&gt;1,NOT(ISBLANK(C3)))</formula>
    </cfRule>
  </conditionalFormatting>
  <conditionalFormatting sqref="C3">
    <cfRule type="duplicateValues" priority="2195" dxfId="0" stopIfTrue="1">
      <formula>AND(COUNTIF($C$3:$C$3,C3)&gt;1,NOT(ISBLANK(C3)))</formula>
    </cfRule>
    <cfRule type="duplicateValues" priority="2196" dxfId="0" stopIfTrue="1">
      <formula>AND(COUNTIF($C$3:$C$3,C3)&gt;1,NOT(ISBLANK(C3)))</formula>
    </cfRule>
  </conditionalFormatting>
  <conditionalFormatting sqref="C110:C111">
    <cfRule type="duplicateValues" priority="2194" dxfId="0" stopIfTrue="1">
      <formula>AND(COUNTIF($C$110:$C$111,C110)&gt;1,NOT(ISBLANK(C110)))</formula>
    </cfRule>
  </conditionalFormatting>
  <conditionalFormatting sqref="C110:C111">
    <cfRule type="duplicateValues" priority="2192" dxfId="0" stopIfTrue="1">
      <formula>AND(COUNTIF($C$110:$C$111,C110)&gt;1,NOT(ISBLANK(C110)))</formula>
    </cfRule>
    <cfRule type="duplicateValues" priority="2193" dxfId="0" stopIfTrue="1">
      <formula>AND(COUNTIF($C$110:$C$111,C110)&gt;1,NOT(ISBLANK(C110)))</formula>
    </cfRule>
  </conditionalFormatting>
  <conditionalFormatting sqref="C110:C111">
    <cfRule type="duplicateValues" priority="2189" dxfId="0" stopIfTrue="1">
      <formula>AND(COUNTIF($C$110:$C$111,C110)&gt;1,NOT(ISBLANK(C110)))</formula>
    </cfRule>
    <cfRule type="duplicateValues" priority="2190" dxfId="0" stopIfTrue="1">
      <formula>AND(COUNTIF($C$110:$C$111,C110)&gt;1,NOT(ISBLANK(C110)))</formula>
    </cfRule>
    <cfRule type="duplicateValues" priority="2191" dxfId="0" stopIfTrue="1">
      <formula>AND(COUNTIF($C$110:$C$111,C110)&gt;1,NOT(ISBLANK(C110)))</formula>
    </cfRule>
  </conditionalFormatting>
  <conditionalFormatting sqref="C109:C111">
    <cfRule type="duplicateValues" priority="2188" dxfId="0" stopIfTrue="1">
      <formula>AND(COUNTIF($C$109:$C$111,C109)&gt;1,NOT(ISBLANK(C109)))</formula>
    </cfRule>
  </conditionalFormatting>
  <conditionalFormatting sqref="C109:C111">
    <cfRule type="duplicateValues" priority="2186" dxfId="0" stopIfTrue="1">
      <formula>AND(COUNTIF($C$109:$C$111,C109)&gt;1,NOT(ISBLANK(C109)))</formula>
    </cfRule>
    <cfRule type="duplicateValues" priority="2187" dxfId="0" stopIfTrue="1">
      <formula>AND(COUNTIF($C$109:$C$111,C109)&gt;1,NOT(ISBLANK(C109)))</formula>
    </cfRule>
  </conditionalFormatting>
  <conditionalFormatting sqref="C109:C111">
    <cfRule type="duplicateValues" priority="2183" dxfId="0" stopIfTrue="1">
      <formula>AND(COUNTIF($C$109:$C$111,C109)&gt;1,NOT(ISBLANK(C109)))</formula>
    </cfRule>
    <cfRule type="duplicateValues" priority="2184" dxfId="0" stopIfTrue="1">
      <formula>AND(COUNTIF($C$109:$C$111,C109)&gt;1,NOT(ISBLANK(C109)))</formula>
    </cfRule>
    <cfRule type="duplicateValues" priority="2185" dxfId="0" stopIfTrue="1">
      <formula>AND(COUNTIF($C$109:$C$111,C109)&gt;1,NOT(ISBLANK(C109)))</formula>
    </cfRule>
  </conditionalFormatting>
  <conditionalFormatting sqref="C101:C106">
    <cfRule type="duplicateValues" priority="2182" dxfId="0" stopIfTrue="1">
      <formula>AND(COUNTIF($C$101:$C$106,C101)&gt;1,NOT(ISBLANK(C101)))</formula>
    </cfRule>
  </conditionalFormatting>
  <conditionalFormatting sqref="C101:C106">
    <cfRule type="duplicateValues" priority="2180" dxfId="0" stopIfTrue="1">
      <formula>AND(COUNTIF($C$101:$C$106,C101)&gt;1,NOT(ISBLANK(C101)))</formula>
    </cfRule>
    <cfRule type="duplicateValues" priority="2181" dxfId="0" stopIfTrue="1">
      <formula>AND(COUNTIF($C$101:$C$106,C101)&gt;1,NOT(ISBLANK(C101)))</formula>
    </cfRule>
  </conditionalFormatting>
  <conditionalFormatting sqref="C101:C106">
    <cfRule type="duplicateValues" priority="2177" dxfId="0" stopIfTrue="1">
      <formula>AND(COUNTIF($C$101:$C$106,C101)&gt;1,NOT(ISBLANK(C101)))</formula>
    </cfRule>
    <cfRule type="duplicateValues" priority="2178" dxfId="0" stopIfTrue="1">
      <formula>AND(COUNTIF($C$101:$C$106,C101)&gt;1,NOT(ISBLANK(C101)))</formula>
    </cfRule>
    <cfRule type="duplicateValues" priority="2179" dxfId="0" stopIfTrue="1">
      <formula>AND(COUNTIF($C$101:$C$106,C101)&gt;1,NOT(ISBLANK(C101)))</formula>
    </cfRule>
  </conditionalFormatting>
  <conditionalFormatting sqref="C119 C58:C66">
    <cfRule type="duplicateValues" priority="2176" dxfId="0" stopIfTrue="1">
      <formula>AND(COUNTIF($C$119:$C$119,C58)+COUNTIF($C$58:$C$66,C58)&gt;1,NOT(ISBLANK(C58)))</formula>
    </cfRule>
  </conditionalFormatting>
  <conditionalFormatting sqref="C119 C58:C66">
    <cfRule type="duplicateValues" priority="2174" dxfId="0" stopIfTrue="1">
      <formula>AND(COUNTIF($C$119:$C$119,C58)+COUNTIF($C$58:$C$66,C58)&gt;1,NOT(ISBLANK(C58)))</formula>
    </cfRule>
    <cfRule type="duplicateValues" priority="2175" dxfId="0" stopIfTrue="1">
      <formula>AND(COUNTIF($C$119:$C$119,C58)+COUNTIF($C$58:$C$66,C58)&gt;1,NOT(ISBLANK(C58)))</formula>
    </cfRule>
  </conditionalFormatting>
  <conditionalFormatting sqref="C119 C58:C66">
    <cfRule type="duplicateValues" priority="2171" dxfId="0" stopIfTrue="1">
      <formula>AND(COUNTIF($C$119:$C$119,C58)+COUNTIF($C$58:$C$66,C58)&gt;1,NOT(ISBLANK(C58)))</formula>
    </cfRule>
    <cfRule type="duplicateValues" priority="2172" dxfId="0" stopIfTrue="1">
      <formula>AND(COUNTIF($C$119:$C$119,C58)+COUNTIF($C$58:$C$66,C58)&gt;1,NOT(ISBLANK(C58)))</formula>
    </cfRule>
    <cfRule type="duplicateValues" priority="2173" dxfId="0" stopIfTrue="1">
      <formula>AND(COUNTIF($C$119:$C$119,C58)+COUNTIF($C$58:$C$66,C58)&gt;1,NOT(ISBLANK(C58)))</formula>
    </cfRule>
  </conditionalFormatting>
  <conditionalFormatting sqref="C114:C117">
    <cfRule type="duplicateValues" priority="2152" dxfId="0" stopIfTrue="1">
      <formula>AND(COUNTIF($C$114:$C$117,C114)&gt;1,NOT(ISBLANK(C114)))</formula>
    </cfRule>
  </conditionalFormatting>
  <conditionalFormatting sqref="C114:C117">
    <cfRule type="duplicateValues" priority="2150" dxfId="0" stopIfTrue="1">
      <formula>AND(COUNTIF($C$114:$C$117,C114)&gt;1,NOT(ISBLANK(C114)))</formula>
    </cfRule>
    <cfRule type="duplicateValues" priority="2151" dxfId="0" stopIfTrue="1">
      <formula>AND(COUNTIF($C$114:$C$117,C114)&gt;1,NOT(ISBLANK(C114)))</formula>
    </cfRule>
  </conditionalFormatting>
  <conditionalFormatting sqref="C114:C117">
    <cfRule type="duplicateValues" priority="2147" dxfId="0" stopIfTrue="1">
      <formula>AND(COUNTIF($C$114:$C$117,C114)&gt;1,NOT(ISBLANK(C114)))</formula>
    </cfRule>
    <cfRule type="duplicateValues" priority="2148" dxfId="0" stopIfTrue="1">
      <formula>AND(COUNTIF($C$114:$C$117,C114)&gt;1,NOT(ISBLANK(C114)))</formula>
    </cfRule>
    <cfRule type="duplicateValues" priority="2149" dxfId="0" stopIfTrue="1">
      <formula>AND(COUNTIF($C$114:$C$117,C114)&gt;1,NOT(ISBLANK(C114)))</formula>
    </cfRule>
  </conditionalFormatting>
  <conditionalFormatting sqref="C76:C77">
    <cfRule type="duplicateValues" priority="2141" dxfId="0" stopIfTrue="1">
      <formula>AND(COUNTIF($C$76:$C$77,C76)&gt;1,NOT(ISBLANK(C76)))</formula>
    </cfRule>
  </conditionalFormatting>
  <conditionalFormatting sqref="C76:C77">
    <cfRule type="duplicateValues" priority="2139" dxfId="0" stopIfTrue="1">
      <formula>AND(COUNTIF($C$76:$C$77,C76)&gt;1,NOT(ISBLANK(C76)))</formula>
    </cfRule>
    <cfRule type="duplicateValues" priority="2140" dxfId="0" stopIfTrue="1">
      <formula>AND(COUNTIF($C$76:$C$77,C76)&gt;1,NOT(ISBLANK(C76)))</formula>
    </cfRule>
  </conditionalFormatting>
  <conditionalFormatting sqref="C89:C113">
    <cfRule type="duplicateValues" priority="2132" dxfId="0" stopIfTrue="1">
      <formula>AND(COUNTIF($C$89:$C$113,C89)&gt;1,NOT(ISBLANK(C89)))</formula>
    </cfRule>
  </conditionalFormatting>
  <conditionalFormatting sqref="C89:C113">
    <cfRule type="duplicateValues" priority="2130" dxfId="0" stopIfTrue="1">
      <formula>AND(COUNTIF($C$89:$C$113,C89)&gt;1,NOT(ISBLANK(C89)))</formula>
    </cfRule>
    <cfRule type="duplicateValues" priority="2131" dxfId="0" stopIfTrue="1">
      <formula>AND(COUNTIF($C$89:$C$113,C89)&gt;1,NOT(ISBLANK(C89)))</formula>
    </cfRule>
  </conditionalFormatting>
  <conditionalFormatting sqref="C89:C113">
    <cfRule type="duplicateValues" priority="2127" dxfId="0" stopIfTrue="1">
      <formula>AND(COUNTIF($C$89:$C$113,C89)&gt;1,NOT(ISBLANK(C89)))</formula>
    </cfRule>
    <cfRule type="duplicateValues" priority="2128" dxfId="0" stopIfTrue="1">
      <formula>AND(COUNTIF($C$89:$C$113,C89)&gt;1,NOT(ISBLANK(C89)))</formula>
    </cfRule>
    <cfRule type="duplicateValues" priority="2129" dxfId="0" stopIfTrue="1">
      <formula>AND(COUNTIF($C$89:$C$113,C89)&gt;1,NOT(ISBLANK(C89)))</formula>
    </cfRule>
  </conditionalFormatting>
  <conditionalFormatting sqref="C76:C77 C6:C32 C53:C56 C67:C73 C34:C46">
    <cfRule type="duplicateValues" priority="2125" dxfId="0" stopIfTrue="1">
      <formula>AND(COUNTIF($C$76:$C$77,C6)+COUNTIF($C$6:$C$32,C6)+COUNTIF($C$53:$C$56,C6)+COUNTIF($C$67:$C$73,C6)+COUNTIF($C$34:$C$46,C6)&gt;1,NOT(ISBLANK(C6)))</formula>
    </cfRule>
    <cfRule type="duplicateValues" priority="2126" dxfId="0" stopIfTrue="1">
      <formula>AND(COUNTIF($C$76:$C$77,C6)+COUNTIF($C$6:$C$32,C6)+COUNTIF($C$53:$C$56,C6)+COUNTIF($C$67:$C$73,C6)+COUNTIF($C$34:$C$46,C6)&gt;1,NOT(ISBLANK(C6)))</formula>
    </cfRule>
  </conditionalFormatting>
  <conditionalFormatting sqref="C76:C77 C6:C32 C53:C56 C67:C73 C34:C46">
    <cfRule type="duplicateValues" priority="2124" dxfId="0" stopIfTrue="1">
      <formula>AND(COUNTIF($C$76:$C$77,C6)+COUNTIF($C$6:$C$32,C6)+COUNTIF($C$53:$C$56,C6)+COUNTIF($C$67:$C$73,C6)+COUNTIF($C$34:$C$46,C6)&gt;1,NOT(ISBLANK(C6)))</formula>
    </cfRule>
  </conditionalFormatting>
  <conditionalFormatting sqref="C69:C77">
    <cfRule type="duplicateValues" priority="2123" dxfId="0" stopIfTrue="1">
      <formula>AND(COUNTIF($C$69:$C$77,C69)&gt;1,NOT(ISBLANK(C69)))</formula>
    </cfRule>
  </conditionalFormatting>
  <conditionalFormatting sqref="C76:C77 C6:C32 C67:C73 C34:C56">
    <cfRule type="duplicateValues" priority="2121" dxfId="0" stopIfTrue="1">
      <formula>AND(COUNTIF($C$76:$C$77,C6)+COUNTIF($C$6:$C$32,C6)+COUNTIF($C$67:$C$73,C6)+COUNTIF($C$34:$C$56,C6)&gt;1,NOT(ISBLANK(C6)))</formula>
    </cfRule>
    <cfRule type="duplicateValues" priority="2122" dxfId="0" stopIfTrue="1">
      <formula>AND(COUNTIF($C$76:$C$77,C6)+COUNTIF($C$6:$C$32,C6)+COUNTIF($C$67:$C$73,C6)+COUNTIF($C$34:$C$56,C6)&gt;1,NOT(ISBLANK(C6)))</formula>
    </cfRule>
  </conditionalFormatting>
  <conditionalFormatting sqref="C76:C77 C6:C32 C67:C73 C34:C56">
    <cfRule type="duplicateValues" priority="2120" dxfId="0" stopIfTrue="1">
      <formula>AND(COUNTIF($C$76:$C$77,C6)+COUNTIF($C$6:$C$32,C6)+COUNTIF($C$67:$C$73,C6)+COUNTIF($C$34:$C$56,C6)&gt;1,NOT(ISBLANK(C6)))</formula>
    </cfRule>
  </conditionalFormatting>
  <conditionalFormatting sqref="C67:C77 C34:C56">
    <cfRule type="duplicateValues" priority="2119" dxfId="0" stopIfTrue="1">
      <formula>AND(COUNTIF($C$67:$C$77,C34)+COUNTIF($C$34:$C$56,C34)&gt;1,NOT(ISBLANK(C34)))</formula>
    </cfRule>
  </conditionalFormatting>
  <conditionalFormatting sqref="C67:C77 C6:C32 C34:C56">
    <cfRule type="duplicateValues" priority="2118" dxfId="0" stopIfTrue="1">
      <formula>AND(COUNTIF($C$67:$C$77,C6)+COUNTIF($C$6:$C$32,C6)+COUNTIF($C$34:$C$56,C6)&gt;1,NOT(ISBLANK(C6)))</formula>
    </cfRule>
  </conditionalFormatting>
  <conditionalFormatting sqref="C67:C77 C6:C32 C34:C56">
    <cfRule type="duplicateValues" priority="2115" dxfId="0" stopIfTrue="1">
      <formula>AND(COUNTIF($C$67:$C$77,C6)+COUNTIF($C$6:$C$32,C6)+COUNTIF($C$34:$C$56,C6)&gt;1,NOT(ISBLANK(C6)))</formula>
    </cfRule>
    <cfRule type="duplicateValues" priority="2116" dxfId="0" stopIfTrue="1">
      <formula>AND(COUNTIF($C$67:$C$77,C6)+COUNTIF($C$6:$C$32,C6)+COUNTIF($C$34:$C$56,C6)&gt;1,NOT(ISBLANK(C6)))</formula>
    </cfRule>
    <cfRule type="duplicateValues" priority="2117" dxfId="0" stopIfTrue="1">
      <formula>AND(COUNTIF($C$67:$C$77,C6)+COUNTIF($C$6:$C$32,C6)+COUNTIF($C$34:$C$56,C6)&gt;1,NOT(ISBLANK(C6)))</formula>
    </cfRule>
  </conditionalFormatting>
  <conditionalFormatting sqref="C67:C77 C28:C32 C34:C56">
    <cfRule type="duplicateValues" priority="2114" dxfId="0" stopIfTrue="1">
      <formula>AND(COUNTIF($C$67:$C$77,C28)+COUNTIF($C$28:$C$32,C28)+COUNTIF($C$34:$C$56,C28)&gt;1,NOT(ISBLANK(C28)))</formula>
    </cfRule>
  </conditionalFormatting>
  <conditionalFormatting sqref="C67:C77 C28:C32 C34:C56">
    <cfRule type="duplicateValues" priority="2111" dxfId="0" stopIfTrue="1">
      <formula>AND(COUNTIF($C$67:$C$77,C28)+COUNTIF($C$28:$C$32,C28)+COUNTIF($C$34:$C$56,C28)&gt;1,NOT(ISBLANK(C28)))</formula>
    </cfRule>
    <cfRule type="duplicateValues" priority="2112" dxfId="0" stopIfTrue="1">
      <formula>AND(COUNTIF($C$67:$C$77,C28)+COUNTIF($C$28:$C$32,C28)+COUNTIF($C$34:$C$56,C28)&gt;1,NOT(ISBLANK(C28)))</formula>
    </cfRule>
    <cfRule type="duplicateValues" priority="2113" dxfId="0" stopIfTrue="1">
      <formula>AND(COUNTIF($C$67:$C$77,C28)+COUNTIF($C$28:$C$32,C28)+COUNTIF($C$34:$C$56,C28)&gt;1,NOT(ISBLANK(C28)))</formula>
    </cfRule>
  </conditionalFormatting>
  <conditionalFormatting sqref="C67:C69 C55:C56">
    <cfRule type="duplicateValues" priority="2109" dxfId="0" stopIfTrue="1">
      <formula>AND(COUNTIF($C$67:$C$69,C55)+COUNTIF($C$55:$C$56,C55)&gt;1,NOT(ISBLANK(C55)))</formula>
    </cfRule>
    <cfRule type="duplicateValues" priority="2110" dxfId="0" stopIfTrue="1">
      <formula>AND(COUNTIF($C$67:$C$69,C55)+COUNTIF($C$55:$C$56,C55)&gt;1,NOT(ISBLANK(C55)))</formula>
    </cfRule>
  </conditionalFormatting>
  <conditionalFormatting sqref="C67:C69 C55:C56">
    <cfRule type="duplicateValues" priority="2108" dxfId="0" stopIfTrue="1">
      <formula>AND(COUNTIF($C$67:$C$69,C55)+COUNTIF($C$55:$C$56,C55)&gt;1,NOT(ISBLANK(C55)))</formula>
    </cfRule>
  </conditionalFormatting>
  <conditionalFormatting sqref="C3">
    <cfRule type="duplicateValues" priority="2105" dxfId="0" stopIfTrue="1">
      <formula>AND(COUNTIF($C$3:$C$3,C3)&gt;1,NOT(ISBLANK(C3)))</formula>
    </cfRule>
    <cfRule type="duplicateValues" priority="2106" dxfId="0" stopIfTrue="1">
      <formula>AND(COUNTIF($C$3:$C$3,C3)&gt;1,NOT(ISBLANK(C3)))</formula>
    </cfRule>
    <cfRule type="duplicateValues" priority="2107" dxfId="0" stopIfTrue="1">
      <formula>AND(COUNTIF($C$3:$C$3,C3)&gt;1,NOT(ISBLANK(C3)))</formula>
    </cfRule>
  </conditionalFormatting>
  <conditionalFormatting sqref="C3">
    <cfRule type="duplicateValues" priority="2098" dxfId="0" stopIfTrue="1">
      <formula>AND(COUNTIF($C$3:$C$3,C3)&gt;1,NOT(ISBLANK(C3)))</formula>
    </cfRule>
    <cfRule type="duplicateValues" priority="2099" dxfId="0" stopIfTrue="1">
      <formula>AND(COUNTIF($C$3:$C$3,C3)&gt;1,NOT(ISBLANK(C3)))</formula>
    </cfRule>
    <cfRule type="duplicateValues" priority="2100" dxfId="0" stopIfTrue="1">
      <formula>AND(COUNTIF($C$3:$C$3,C3)&gt;1,NOT(ISBLANK(C3)))</formula>
    </cfRule>
    <cfRule type="duplicateValues" priority="2101" dxfId="0" stopIfTrue="1">
      <formula>AND(COUNTIF($C$3:$C$3,C3)&gt;1,NOT(ISBLANK(C3)))</formula>
    </cfRule>
  </conditionalFormatting>
  <conditionalFormatting sqref="B1:B32 B34:B56 B58:B65536">
    <cfRule type="duplicateValues" priority="289" dxfId="0" stopIfTrue="1">
      <formula>AND(COUNTIF($B$1:$B$32,B1)+COUNTIF($B$34:$B$56,B1)+COUNTIF($B$58:$B$65536,B1)&gt;1,NOT(ISBLANK(B1)))</formula>
    </cfRule>
  </conditionalFormatting>
  <conditionalFormatting sqref="C1:C32 C34:C56 C58:C65536">
    <cfRule type="duplicateValues" priority="288" dxfId="0" stopIfTrue="1">
      <formula>AND(COUNTIF($C$1:$C$32,C1)+COUNTIF($C$34:$C$56,C1)+COUNTIF($C$58:$C$65536,C1)&gt;1,NOT(ISBLANK(C1)))</formula>
    </cfRule>
  </conditionalFormatting>
  <conditionalFormatting sqref="C83">
    <cfRule type="duplicateValues" priority="283" dxfId="0" stopIfTrue="1">
      <formula>AND(COUNTIF($C$83:$C$83,C83)&gt;1,NOT(ISBLANK(C83)))</formula>
    </cfRule>
  </conditionalFormatting>
  <conditionalFormatting sqref="C83">
    <cfRule type="duplicateValues" priority="281" dxfId="0" stopIfTrue="1">
      <formula>AND(COUNTIF($C$83:$C$83,C83)&gt;1,NOT(ISBLANK(C83)))</formula>
    </cfRule>
    <cfRule type="duplicateValues" priority="282" dxfId="0" stopIfTrue="1">
      <formula>AND(COUNTIF($C$83:$C$83,C83)&gt;1,NOT(ISBLANK(C83)))</formula>
    </cfRule>
  </conditionalFormatting>
  <conditionalFormatting sqref="C83">
    <cfRule type="duplicateValues" priority="278" dxfId="0" stopIfTrue="1">
      <formula>AND(COUNTIF($C$83:$C$83,C83)&gt;1,NOT(ISBLANK(C83)))</formula>
    </cfRule>
    <cfRule type="duplicateValues" priority="279" dxfId="0" stopIfTrue="1">
      <formula>AND(COUNTIF($C$83:$C$83,C83)&gt;1,NOT(ISBLANK(C83)))</formula>
    </cfRule>
    <cfRule type="duplicateValues" priority="280" dxfId="0" stopIfTrue="1">
      <formula>AND(COUNTIF($C$83:$C$83,C83)&gt;1,NOT(ISBLANK(C83)))</formula>
    </cfRule>
  </conditionalFormatting>
  <conditionalFormatting sqref="C33">
    <cfRule type="duplicateValues" priority="277" dxfId="0" stopIfTrue="1">
      <formula>AND(COUNTIF($C$33:$C$33,C33)&gt;1,NOT(ISBLANK(C33)))</formula>
    </cfRule>
  </conditionalFormatting>
  <conditionalFormatting sqref="C33">
    <cfRule type="duplicateValues" priority="275" dxfId="0" stopIfTrue="1">
      <formula>AND(COUNTIF($C$33:$C$33,C33)&gt;1,NOT(ISBLANK(C33)))</formula>
    </cfRule>
    <cfRule type="duplicateValues" priority="276" dxfId="0" stopIfTrue="1">
      <formula>AND(COUNTIF($C$33:$C$33,C33)&gt;1,NOT(ISBLANK(C33)))</formula>
    </cfRule>
  </conditionalFormatting>
  <conditionalFormatting sqref="C33">
    <cfRule type="duplicateValues" priority="269" dxfId="0" stopIfTrue="1">
      <formula>AND(COUNTIF($C$33:$C$33,C33)&gt;1,NOT(ISBLANK(C33)))</formula>
    </cfRule>
    <cfRule type="duplicateValues" priority="270" dxfId="0" stopIfTrue="1">
      <formula>AND(COUNTIF($C$33:$C$33,C33)&gt;1,NOT(ISBLANK(C33)))</formula>
    </cfRule>
    <cfRule type="duplicateValues" priority="271" dxfId="0" stopIfTrue="1">
      <formula>AND(COUNTIF($C$33:$C$33,C33)&gt;1,NOT(ISBLANK(C33)))</formula>
    </cfRule>
  </conditionalFormatting>
  <conditionalFormatting sqref="B33">
    <cfRule type="duplicateValues" priority="251" dxfId="0" stopIfTrue="1">
      <formula>AND(COUNTIF($B$33:$B$33,B33)&gt;1,NOT(ISBLANK(B33)))</formula>
    </cfRule>
  </conditionalFormatting>
  <conditionalFormatting sqref="F33">
    <cfRule type="cellIs" priority="245" dxfId="39" operator="greaterThan" stopIfTrue="1">
      <formula>$K33</formula>
    </cfRule>
    <cfRule type="cellIs" priority="246" dxfId="39" operator="greaterThan" stopIfTrue="1">
      <formula>$J33</formula>
    </cfRule>
    <cfRule type="cellIs" priority="247" dxfId="39" operator="greaterThan" stopIfTrue="1">
      <formula>$I33</formula>
    </cfRule>
  </conditionalFormatting>
  <conditionalFormatting sqref="F33:G33">
    <cfRule type="cellIs" priority="242" dxfId="39" operator="greaterThan" stopIfTrue="1">
      <formula>$H33</formula>
    </cfRule>
    <cfRule type="cellIs" priority="243" dxfId="39" operator="greaterThan" stopIfTrue="1">
      <formula>$G33</formula>
    </cfRule>
    <cfRule type="cellIs" priority="244" dxfId="39" operator="greaterThan" stopIfTrue="1">
      <formula>$F33</formula>
    </cfRule>
  </conditionalFormatting>
  <conditionalFormatting sqref="B1:C56 B58:C65536">
    <cfRule type="duplicateValues" priority="241" dxfId="0" stopIfTrue="1">
      <formula>AND(COUNTIF($B$1:$C$56,B1)+COUNTIF($B$58:$C$65536,B1)&gt;1,NOT(ISBLANK(B1)))</formula>
    </cfRule>
  </conditionalFormatting>
  <conditionalFormatting sqref="C6:C32 C34:C46">
    <cfRule type="duplicateValues" priority="2275" dxfId="0" stopIfTrue="1">
      <formula>AND(COUNTIF($C$6:$C$32,C6)+COUNTIF($C$34:$C$46,C6)&gt;1,NOT(ISBLANK(C6)))</formula>
    </cfRule>
  </conditionalFormatting>
  <conditionalFormatting sqref="C29:C32">
    <cfRule type="duplicateValues" priority="2276" dxfId="0" stopIfTrue="1">
      <formula>AND(COUNTIF($C$29:$C$32,C29)&gt;1,NOT(ISBLANK(C29)))</formula>
    </cfRule>
  </conditionalFormatting>
  <conditionalFormatting sqref="C28:C32">
    <cfRule type="duplicateValues" priority="2277" dxfId="0" stopIfTrue="1">
      <formula>AND(COUNTIF($C$28:$C$32,C28)&gt;1,NOT(ISBLANK(C28)))</formula>
    </cfRule>
  </conditionalFormatting>
  <conditionalFormatting sqref="C57">
    <cfRule type="duplicateValues" priority="240" dxfId="0" stopIfTrue="1">
      <formula>AND(COUNTIF($C$57:$C$57,C57)&gt;1,NOT(ISBLANK(C57)))</formula>
    </cfRule>
  </conditionalFormatting>
  <conditionalFormatting sqref="C57">
    <cfRule type="duplicateValues" priority="238" dxfId="0" stopIfTrue="1">
      <formula>AND(COUNTIF($C$57:$C$57,C57)&gt;1,NOT(ISBLANK(C57)))</formula>
    </cfRule>
    <cfRule type="duplicateValues" priority="239" dxfId="0" stopIfTrue="1">
      <formula>AND(COUNTIF($C$57:$C$57,C57)&gt;1,NOT(ISBLANK(C57)))</formula>
    </cfRule>
  </conditionalFormatting>
  <conditionalFormatting sqref="C57">
    <cfRule type="duplicateValues" priority="232" dxfId="0" stopIfTrue="1">
      <formula>AND(COUNTIF($C$57:$C$57,C57)&gt;1,NOT(ISBLANK(C57)))</formula>
    </cfRule>
    <cfRule type="duplicateValues" priority="233" dxfId="0" stopIfTrue="1">
      <formula>AND(COUNTIF($C$57:$C$57,C57)&gt;1,NOT(ISBLANK(C57)))</formula>
    </cfRule>
    <cfRule type="duplicateValues" priority="234" dxfId="0" stopIfTrue="1">
      <formula>AND(COUNTIF($C$57:$C$57,C57)&gt;1,NOT(ISBLANK(C57)))</formula>
    </cfRule>
  </conditionalFormatting>
  <conditionalFormatting sqref="B57">
    <cfRule type="duplicateValues" priority="214" dxfId="0" stopIfTrue="1">
      <formula>AND(COUNTIF($B$57:$B$57,B57)&gt;1,NOT(ISBLANK(B57)))</formula>
    </cfRule>
  </conditionalFormatting>
  <conditionalFormatting sqref="B57:C57">
    <cfRule type="duplicateValues" priority="211" dxfId="0" stopIfTrue="1">
      <formula>AND(COUNTIF($B$57:$C$57,B57)&gt;1,NOT(ISBLANK(B57)))</formula>
    </cfRule>
  </conditionalFormatting>
  <conditionalFormatting sqref="B1:C65536">
    <cfRule type="duplicateValues" priority="210" dxfId="0" stopIfTrue="1">
      <formula>AND(COUNTIF($B:$C,B1)&gt;1,NOT(ISBLANK(B1)))</formula>
    </cfRule>
  </conditionalFormatting>
  <conditionalFormatting sqref="G57">
    <cfRule type="cellIs" priority="206" dxfId="39" operator="greaterThan" stopIfTrue="1">
      <formula>$H57</formula>
    </cfRule>
    <cfRule type="cellIs" priority="207" dxfId="39" operator="greaterThan" stopIfTrue="1">
      <formula>$G57</formula>
    </cfRule>
    <cfRule type="cellIs" priority="208" dxfId="39" operator="greaterThan" stopIfTrue="1">
      <formula>$F57</formula>
    </cfRule>
  </conditionalFormatting>
  <conditionalFormatting sqref="C122">
    <cfRule type="duplicateValues" priority="3461" dxfId="0" stopIfTrue="1">
      <formula>AND(COUNTIF($C$122:$C$122,C122)&gt;1,NOT(ISBLANK(C122)))</formula>
    </cfRule>
  </conditionalFormatting>
  <conditionalFormatting sqref="C122">
    <cfRule type="duplicateValues" priority="3462" dxfId="0" stopIfTrue="1">
      <formula>AND(COUNTIF($C$122:$C$122,C122)&gt;1,NOT(ISBLANK(C122)))</formula>
    </cfRule>
    <cfRule type="duplicateValues" priority="3463" dxfId="0" stopIfTrue="1">
      <formula>AND(COUNTIF($C$122:$C$122,C122)&gt;1,NOT(ISBLANK(C122)))</formula>
    </cfRule>
  </conditionalFormatting>
  <conditionalFormatting sqref="C122">
    <cfRule type="duplicateValues" priority="3464" dxfId="0" stopIfTrue="1">
      <formula>AND(COUNTIF($C$122:$C$122,C122)&gt;1,NOT(ISBLANK(C122)))</formula>
    </cfRule>
    <cfRule type="duplicateValues" priority="3465" dxfId="0" stopIfTrue="1">
      <formula>AND(COUNTIF($C$122:$C$122,C122)&gt;1,NOT(ISBLANK(C122)))</formula>
    </cfRule>
    <cfRule type="duplicateValues" priority="3466" dxfId="0" stopIfTrue="1">
      <formula>AND(COUNTIF($C$122:$C$122,C122)&gt;1,NOT(ISBLANK(C122)))</formula>
    </cfRule>
  </conditionalFormatting>
  <conditionalFormatting sqref="C118 C120:C122">
    <cfRule type="duplicateValues" priority="3667" dxfId="0" stopIfTrue="1">
      <formula>AND(COUNTIF($C$118:$C$118,C118)+COUNTIF($C$120:$C$122,C118)&gt;1,NOT(ISBLANK(C118)))</formula>
    </cfRule>
  </conditionalFormatting>
  <conditionalFormatting sqref="C118 C120:C122">
    <cfRule type="duplicateValues" priority="3669" dxfId="0" stopIfTrue="1">
      <formula>AND(COUNTIF($C$118:$C$118,C118)+COUNTIF($C$120:$C$122,C118)&gt;1,NOT(ISBLANK(C118)))</formula>
    </cfRule>
    <cfRule type="duplicateValues" priority="3670" dxfId="0" stopIfTrue="1">
      <formula>AND(COUNTIF($C$118:$C$118,C118)+COUNTIF($C$120:$C$122,C118)&gt;1,NOT(ISBLANK(C118)))</formula>
    </cfRule>
  </conditionalFormatting>
  <conditionalFormatting sqref="C118 C120:C122">
    <cfRule type="duplicateValues" priority="3673" dxfId="0" stopIfTrue="1">
      <formula>AND(COUNTIF($C$118:$C$118,C118)+COUNTIF($C$120:$C$122,C118)&gt;1,NOT(ISBLANK(C118)))</formula>
    </cfRule>
    <cfRule type="duplicateValues" priority="3674" dxfId="0" stopIfTrue="1">
      <formula>AND(COUNTIF($C$118:$C$118,C118)+COUNTIF($C$120:$C$122,C118)&gt;1,NOT(ISBLANK(C118)))</formula>
    </cfRule>
    <cfRule type="duplicateValues" priority="3675" dxfId="0" stopIfTrue="1">
      <formula>AND(COUNTIF($C$118:$C$118,C118)+COUNTIF($C$120:$C$122,C118)&gt;1,NOT(ISBLANK(C118)))</formula>
    </cfRule>
  </conditionalFormatting>
  <conditionalFormatting sqref="C123:C65536 C2 C4:C32 C67:C75 C34:C56">
    <cfRule type="duplicateValues" priority="3705" dxfId="0" stopIfTrue="1">
      <formula>AND(COUNTIF($C$123:$C$65536,C2)+COUNTIF($C$2:$C$2,C2)+COUNTIF($C$4:$C$32,C2)+COUNTIF($C$67:$C$75,C2)+COUNTIF($C$34:$C$56,C2)&gt;1,NOT(ISBLANK(C2)))</formula>
    </cfRule>
  </conditionalFormatting>
  <conditionalFormatting sqref="C123:C65536 C2 C4:C32 C67:C75 C34:C56">
    <cfRule type="duplicateValues" priority="3711" dxfId="0" stopIfTrue="1">
      <formula>AND(COUNTIF($C$123:$C$65536,C2)+COUNTIF($C$2:$C$2,C2)+COUNTIF($C$4:$C$32,C2)+COUNTIF($C$67:$C$75,C2)+COUNTIF($C$34:$C$56,C2)&gt;1,NOT(ISBLANK(C2)))</formula>
    </cfRule>
    <cfRule type="duplicateValues" priority="3712" dxfId="0" stopIfTrue="1">
      <formula>AND(COUNTIF($C$123:$C$65536,C2)+COUNTIF($C$2:$C$2,C2)+COUNTIF($C$4:$C$32,C2)+COUNTIF($C$67:$C$75,C2)+COUNTIF($C$34:$C$56,C2)&gt;1,NOT(ISBLANK(C2)))</formula>
    </cfRule>
  </conditionalFormatting>
  <conditionalFormatting sqref="C114:C118 C1:C32 C67:C88 C34:C56 C120:C65536">
    <cfRule type="duplicateValues" priority="3726" dxfId="0" stopIfTrue="1">
      <formula>AND(COUNTIF($C$114:$C$118,C1)+COUNTIF($C$1:$C$32,C1)+COUNTIF($C$67:$C$88,C1)+COUNTIF($C$34:$C$56,C1)+COUNTIF($C$120:$C$65536,C1)&gt;1,NOT(ISBLANK(C1)))</formula>
    </cfRule>
  </conditionalFormatting>
  <conditionalFormatting sqref="C1:C32 C67:C118 C34:C56 C120:C65536">
    <cfRule type="duplicateValues" priority="3749" dxfId="0" stopIfTrue="1">
      <formula>AND(COUNTIF($C$1:$C$32,C1)+COUNTIF($C$67:$C$118,C1)+COUNTIF($C$34:$C$56,C1)+COUNTIF($C$120:$C$65536,C1)&gt;1,NOT(ISBLANK(C1)))</formula>
    </cfRule>
  </conditionalFormatting>
  <conditionalFormatting sqref="C123:C65536">
    <cfRule type="duplicateValues" priority="3755" dxfId="0" stopIfTrue="1">
      <formula>AND(COUNTIF($C$123:$C$65536,C123)&gt;1,NOT(ISBLANK(C123)))</formula>
    </cfRule>
  </conditionalFormatting>
  <conditionalFormatting sqref="C123:C65536">
    <cfRule type="duplicateValues" priority="3757" dxfId="0" stopIfTrue="1">
      <formula>AND(COUNTIF($C$123:$C$65536,C123)&gt;1,NOT(ISBLANK(C123)))</formula>
    </cfRule>
    <cfRule type="duplicateValues" priority="3758" dxfId="0" stopIfTrue="1">
      <formula>AND(COUNTIF($C$123:$C$65536,C123)&gt;1,NOT(ISBLANK(C123)))</formula>
    </cfRule>
    <cfRule type="duplicateValues" priority="3759" dxfId="0" stopIfTrue="1">
      <formula>AND(COUNTIF($C$123:$C$65536,C123)&gt;1,NOT(ISBLANK(C123)))</formula>
    </cfRule>
  </conditionalFormatting>
  <conditionalFormatting sqref="C1:C32 C34:C56 C58:C65536">
    <cfRule type="duplicateValues" priority="3814" dxfId="0" stopIfTrue="1">
      <formula>AND(COUNTIF($C$1:$C$32,C1)+COUNTIF($C$34:$C$56,C1)+COUNTIF($C$58:$C$65536,C1)&gt;1,NOT(ISBLANK(C1)))</formula>
    </cfRule>
    <cfRule type="duplicateValues" priority="3815" dxfId="0" stopIfTrue="1">
      <formula>AND(COUNTIF($C$1:$C$32,C1)+COUNTIF($C$34:$C$56,C1)+COUNTIF($C$58:$C$65536,C1)&gt;1,NOT(ISBLANK(C1)))</formula>
    </cfRule>
  </conditionalFormatting>
  <conditionalFormatting sqref="C123:C65536 C1:C32 C67:C77 C34:C56">
    <cfRule type="duplicateValues" priority="3824" dxfId="0" stopIfTrue="1">
      <formula>AND(COUNTIF($C$123:$C$65536,C1)+COUNTIF($C$1:$C$32,C1)+COUNTIF($C$67:$C$77,C1)+COUNTIF($C$34:$C$56,C1)&gt;1,NOT(ISBLANK(C1)))</formula>
    </cfRule>
  </conditionalFormatting>
  <conditionalFormatting sqref="C123:C65536 C1:C32 C67:C77 C34:C56">
    <cfRule type="duplicateValues" priority="3829" dxfId="0" stopIfTrue="1">
      <formula>AND(COUNTIF($C$123:$C$65536,C1)+COUNTIF($C$1:$C$32,C1)+COUNTIF($C$67:$C$77,C1)+COUNTIF($C$34:$C$56,C1)&gt;1,NOT(ISBLANK(C1)))</formula>
    </cfRule>
    <cfRule type="duplicateValues" priority="3830" dxfId="0" stopIfTrue="1">
      <formula>AND(COUNTIF($C$123:$C$65536,C1)+COUNTIF($C$1:$C$32,C1)+COUNTIF($C$67:$C$77,C1)+COUNTIF($C$34:$C$56,C1)&gt;1,NOT(ISBLANK(C1)))</formula>
    </cfRule>
  </conditionalFormatting>
  <conditionalFormatting sqref="C123:C65536 C1:C32 C67:C77 C34:C56">
    <cfRule type="duplicateValues" priority="3839" dxfId="0" stopIfTrue="1">
      <formula>AND(COUNTIF($C$123:$C$65536,C1)+COUNTIF($C$1:$C$32,C1)+COUNTIF($C$67:$C$77,C1)+COUNTIF($C$34:$C$56,C1)&gt;1,NOT(ISBLANK(C1)))</formula>
    </cfRule>
    <cfRule type="duplicateValues" priority="3840" dxfId="0" stopIfTrue="1">
      <formula>AND(COUNTIF($C$123:$C$65536,C1)+COUNTIF($C$1:$C$32,C1)+COUNTIF($C$67:$C$77,C1)+COUNTIF($C$34:$C$56,C1)&gt;1,NOT(ISBLANK(C1)))</formula>
    </cfRule>
    <cfRule type="duplicateValues" priority="3841" dxfId="0" stopIfTrue="1">
      <formula>AND(COUNTIF($C$123:$C$65536,C1)+COUNTIF($C$1:$C$32,C1)+COUNTIF($C$67:$C$77,C1)+COUNTIF($C$34:$C$56,C1)&gt;1,NOT(ISBLANK(C1)))</formula>
    </cfRule>
  </conditionalFormatting>
  <conditionalFormatting sqref="C123:C65536 C2 C4:C32 C67:C77 C34:C56">
    <cfRule type="duplicateValues" priority="3854" dxfId="0" stopIfTrue="1">
      <formula>AND(COUNTIF($C$123:$C$65536,C2)+COUNTIF($C$2:$C$2,C2)+COUNTIF($C$4:$C$32,C2)+COUNTIF($C$67:$C$77,C2)+COUNTIF($C$34:$C$56,C2)&gt;1,NOT(ISBLANK(C2)))</formula>
    </cfRule>
  </conditionalFormatting>
  <conditionalFormatting sqref="C123:C65536 C2 C4:C32 C67:C77 C34:C56">
    <cfRule type="duplicateValues" priority="3860" dxfId="0" stopIfTrue="1">
      <formula>AND(COUNTIF($C$123:$C$65536,C2)+COUNTIF($C$2:$C$2,C2)+COUNTIF($C$4:$C$32,C2)+COUNTIF($C$67:$C$77,C2)+COUNTIF($C$34:$C$56,C2)&gt;1,NOT(ISBLANK(C2)))</formula>
    </cfRule>
    <cfRule type="duplicateValues" priority="3861" dxfId="0" stopIfTrue="1">
      <formula>AND(COUNTIF($C$123:$C$65536,C2)+COUNTIF($C$2:$C$2,C2)+COUNTIF($C$4:$C$32,C2)+COUNTIF($C$67:$C$77,C2)+COUNTIF($C$34:$C$56,C2)&gt;1,NOT(ISBLANK(C2)))</formula>
    </cfRule>
  </conditionalFormatting>
  <conditionalFormatting sqref="C123:C65536 C114:C117 C1:C32 C67:C88 C34:C56">
    <cfRule type="duplicateValues" priority="3872" dxfId="0" stopIfTrue="1">
      <formula>AND(COUNTIF($C$123:$C$65536,C1)+COUNTIF($C$114:$C$117,C1)+COUNTIF($C$1:$C$32,C1)+COUNTIF($C$67:$C$88,C1)+COUNTIF($C$34:$C$56,C1)&gt;1,NOT(ISBLANK(C1)))</formula>
    </cfRule>
  </conditionalFormatting>
  <conditionalFormatting sqref="C123:C65536 C2 C70:C77 C4:C32 C34:C54">
    <cfRule type="duplicateValues" priority="3884" dxfId="0" stopIfTrue="1">
      <formula>AND(COUNTIF($C$123:$C$65536,C2)+COUNTIF($C$2:$C$2,C2)+COUNTIF($C$70:$C$77,C2)+COUNTIF($C$4:$C$32,C2)+COUNTIF($C$34:$C$54,C2)&gt;1,NOT(ISBLANK(C2)))</formula>
    </cfRule>
    <cfRule type="duplicateValues" priority="3885" dxfId="0" stopIfTrue="1">
      <formula>AND(COUNTIF($C$123:$C$65536,C2)+COUNTIF($C$2:$C$2,C2)+COUNTIF($C$70:$C$77,C2)+COUNTIF($C$4:$C$32,C2)+COUNTIF($C$34:$C$54,C2)&gt;1,NOT(ISBLANK(C2)))</formula>
    </cfRule>
  </conditionalFormatting>
  <conditionalFormatting sqref="C123:C65536 C2 C70:C77 C4:C32 C34:C54">
    <cfRule type="duplicateValues" priority="3896" dxfId="0" stopIfTrue="1">
      <formula>AND(COUNTIF($C$123:$C$65536,C2)+COUNTIF($C$2:$C$2,C2)+COUNTIF($C$70:$C$77,C2)+COUNTIF($C$4:$C$32,C2)+COUNTIF($C$34:$C$54,C2)&gt;1,NOT(ISBLANK(C2)))</formula>
    </cfRule>
  </conditionalFormatting>
  <conditionalFormatting sqref="C123:C65536 C70:C77 C2 C4:C32 C34:C54">
    <cfRule type="duplicateValues" priority="3902" dxfId="0" stopIfTrue="1">
      <formula>AND(COUNTIF($C$123:$C$65536,C2)+COUNTIF($C$70:$C$77,C2)+COUNTIF($C$2:$C$2,C2)+COUNTIF($C$4:$C$32,C2)+COUNTIF($C$34:$C$54,C2)&gt;1,NOT(ISBLANK(C2)))</formula>
    </cfRule>
  </conditionalFormatting>
  <conditionalFormatting sqref="C123:C65536 C70:C77 C1:C32 C34:C54">
    <cfRule type="duplicateValues" priority="3908" dxfId="0" stopIfTrue="1">
      <formula>AND(COUNTIF($C$123:$C$65536,C1)+COUNTIF($C$70:$C$77,C1)+COUNTIF($C$1:$C$32,C1)+COUNTIF($C$34:$C$54,C1)&gt;1,NOT(ISBLANK(C1)))</formula>
    </cfRule>
  </conditionalFormatting>
  <conditionalFormatting sqref="C1:C32 C34:C56 C58:C65536">
    <cfRule type="duplicateValues" priority="3999" dxfId="0" stopIfTrue="1">
      <formula>AND(COUNTIF($C$1:$C$32,C1)+COUNTIF($C$34:$C$56,C1)+COUNTIF($C$58:$C$65536,C1)&gt;1,NOT(ISBLANK(C1)))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2009-12-11T19:23:40Z</cp:lastPrinted>
  <dcterms:created xsi:type="dcterms:W3CDTF">1996-11-05T10:16:36Z</dcterms:created>
  <dcterms:modified xsi:type="dcterms:W3CDTF">2018-04-19T07:59:29Z</dcterms:modified>
  <cp:category/>
  <cp:version/>
  <cp:contentType/>
  <cp:contentStatus/>
</cp:coreProperties>
</file>