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360" windowHeight="8190" activeTab="0"/>
  </bookViews>
  <sheets>
    <sheet name="ff" sheetId="1" r:id="rId1"/>
    <sheet name="fm" sheetId="2" r:id="rId2"/>
    <sheet name="spf" sheetId="3" r:id="rId3"/>
    <sheet name="spm" sheetId="4" r:id="rId4"/>
    <sheet name="scf" sheetId="5" r:id="rId5"/>
    <sheet name="scm" sheetId="6" r:id="rId6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<sst xmlns="http://schemas.openxmlformats.org/spreadsheetml/2006/main" count="4279" uniqueCount="1581">
  <si>
    <t>Atleta</t>
  </si>
  <si>
    <t>Codice</t>
  </si>
  <si>
    <t>Anno</t>
  </si>
  <si>
    <t>Società</t>
  </si>
  <si>
    <t>TOCS</t>
  </si>
  <si>
    <t>VEMES</t>
  </si>
  <si>
    <t>LICS</t>
  </si>
  <si>
    <t>TRCS</t>
  </si>
  <si>
    <t>RGMOD</t>
  </si>
  <si>
    <t>SVCS</t>
  </si>
  <si>
    <t>VICS</t>
  </si>
  <si>
    <t>ANJES</t>
  </si>
  <si>
    <t>SICUS</t>
  </si>
  <si>
    <t>VAPPR</t>
  </si>
  <si>
    <t>TVMOG</t>
  </si>
  <si>
    <t>ARCS</t>
  </si>
  <si>
    <t>TVCON</t>
  </si>
  <si>
    <t>FIRAG</t>
  </si>
  <si>
    <t>FGDAU</t>
  </si>
  <si>
    <t>UDASU</t>
  </si>
  <si>
    <t>TVCS</t>
  </si>
  <si>
    <t>MIDES</t>
  </si>
  <si>
    <t>MIMAN</t>
  </si>
  <si>
    <t>VRBEN</t>
  </si>
  <si>
    <t>MIBRE</t>
  </si>
  <si>
    <t>POCEN</t>
  </si>
  <si>
    <t>LUPUL</t>
  </si>
  <si>
    <t>MSAPU</t>
  </si>
  <si>
    <t>RGACC</t>
  </si>
  <si>
    <t>TOTALE</t>
  </si>
  <si>
    <t>Pos.</t>
  </si>
  <si>
    <t>FEDERAZIONE  ITALIANA  SCHERMA</t>
  </si>
  <si>
    <t>BSSCA</t>
  </si>
  <si>
    <t>PDCOM</t>
  </si>
  <si>
    <t>SRCS</t>
  </si>
  <si>
    <t>MIBRI</t>
  </si>
  <si>
    <t>Rank Prec.</t>
  </si>
  <si>
    <t>+/-</t>
  </si>
  <si>
    <t>TVMON</t>
  </si>
  <si>
    <t>APACC</t>
  </si>
  <si>
    <t>GERAP</t>
  </si>
  <si>
    <t>ROCS</t>
  </si>
  <si>
    <t>PIVAL</t>
  </si>
  <si>
    <t>BOZIN</t>
  </si>
  <si>
    <t>PSUNU</t>
  </si>
  <si>
    <t>BZCS</t>
  </si>
  <si>
    <t>PZLUC</t>
  </si>
  <si>
    <t>BGPOL</t>
  </si>
  <si>
    <t>CACUS</t>
  </si>
  <si>
    <t>BRCS</t>
  </si>
  <si>
    <t>TPMAZ</t>
  </si>
  <si>
    <t>SPCS</t>
  </si>
  <si>
    <t>BGCOM</t>
  </si>
  <si>
    <t>GEVOL</t>
  </si>
  <si>
    <t>BOVIR</t>
  </si>
  <si>
    <t>AGSCI</t>
  </si>
  <si>
    <t>BATRA</t>
  </si>
  <si>
    <t>RMCSA</t>
  </si>
  <si>
    <t>RMCS</t>
  </si>
  <si>
    <t>RMFRC</t>
  </si>
  <si>
    <t>SACS</t>
  </si>
  <si>
    <t>RMVER</t>
  </si>
  <si>
    <t>RMOLY</t>
  </si>
  <si>
    <t>NAPOS</t>
  </si>
  <si>
    <t>NACS</t>
  </si>
  <si>
    <t>NACHA</t>
  </si>
  <si>
    <t>AQGYM</t>
  </si>
  <si>
    <t>RMARI</t>
  </si>
  <si>
    <t>RMFFO</t>
  </si>
  <si>
    <t>TRORV</t>
  </si>
  <si>
    <t>LTGGS</t>
  </si>
  <si>
    <t>RMCAP</t>
  </si>
  <si>
    <t>LTFOR</t>
  </si>
  <si>
    <t>MOPEN</t>
  </si>
  <si>
    <t>LUTBB</t>
  </si>
  <si>
    <t>LEACS</t>
  </si>
  <si>
    <t>TOCHI</t>
  </si>
  <si>
    <t>MIPRO</t>
  </si>
  <si>
    <t>MTCS</t>
  </si>
  <si>
    <t>PISCH</t>
  </si>
  <si>
    <t>LIACC</t>
  </si>
  <si>
    <t>CSCS</t>
  </si>
  <si>
    <t>BACSB</t>
  </si>
  <si>
    <t>RMCAM</t>
  </si>
  <si>
    <t>PEACC</t>
  </si>
  <si>
    <t>VBASS</t>
  </si>
  <si>
    <t>NANAP</t>
  </si>
  <si>
    <t>VASCV</t>
  </si>
  <si>
    <t>NAPOR</t>
  </si>
  <si>
    <t>PEFLA</t>
  </si>
  <si>
    <t>RNCS</t>
  </si>
  <si>
    <t>LICEC</t>
  </si>
  <si>
    <t>CHTEA</t>
  </si>
  <si>
    <t>MSMAL</t>
  </si>
  <si>
    <t>PAFLA</t>
  </si>
  <si>
    <t>PTAGL</t>
  </si>
  <si>
    <t>COCOM</t>
  </si>
  <si>
    <t>MIADD</t>
  </si>
  <si>
    <t>RCREG</t>
  </si>
  <si>
    <t>FGSSE</t>
  </si>
  <si>
    <t>MIAMB</t>
  </si>
  <si>
    <t>VEOFF</t>
  </si>
  <si>
    <t>PAACC</t>
  </si>
  <si>
    <t>PACSP</t>
  </si>
  <si>
    <t>VEDLF</t>
  </si>
  <si>
    <t>BOARC</t>
  </si>
  <si>
    <t>PNSCP</t>
  </si>
  <si>
    <t>RMETR</t>
  </si>
  <si>
    <t>BSLEO</t>
  </si>
  <si>
    <t>MBMOZ</t>
  </si>
  <si>
    <t>SSSAS</t>
  </si>
  <si>
    <t>PUFAN</t>
  </si>
  <si>
    <t>CBTER</t>
  </si>
  <si>
    <t>MIGIR</t>
  </si>
  <si>
    <t>PDPET</t>
  </si>
  <si>
    <t>ANSEN</t>
  </si>
  <si>
    <t>FICAM</t>
  </si>
  <si>
    <t>TSSG</t>
  </si>
  <si>
    <t>GRECO SARA</t>
  </si>
  <si>
    <t>CNCS</t>
  </si>
  <si>
    <t>VAGAL</t>
  </si>
  <si>
    <t>BSATT</t>
  </si>
  <si>
    <t>GEARE</t>
  </si>
  <si>
    <t>FGREM</t>
  </si>
  <si>
    <t>LCCS</t>
  </si>
  <si>
    <t>CALVIATI GIUSEPPE</t>
  </si>
  <si>
    <t>RCACC</t>
  </si>
  <si>
    <t>BNSAN</t>
  </si>
  <si>
    <t>LIPIO</t>
  </si>
  <si>
    <t>AVGYM</t>
  </si>
  <si>
    <t>MIPIT</t>
  </si>
  <si>
    <t>CASKA</t>
  </si>
  <si>
    <t>TVLMT</t>
  </si>
  <si>
    <t>NUORO</t>
  </si>
  <si>
    <t>PRFAR</t>
  </si>
  <si>
    <t>CZLMT</t>
  </si>
  <si>
    <t>NAVE</t>
  </si>
  <si>
    <t>MBORO</t>
  </si>
  <si>
    <t>DI MATTEO GIANPAOLO</t>
  </si>
  <si>
    <t>06</t>
  </si>
  <si>
    <t>BETTI EDOARDO</t>
  </si>
  <si>
    <t>PASQUINELLI LEONARDO</t>
  </si>
  <si>
    <t>STAGLIOLI LUCA</t>
  </si>
  <si>
    <t>RAMICCIA PIERGIORGIO</t>
  </si>
  <si>
    <t>CASTILLETTI ALESSANDRO</t>
  </si>
  <si>
    <t>ZANOTTO ALVISE LUDOVICO</t>
  </si>
  <si>
    <t>PUPILLI MATTEO</t>
  </si>
  <si>
    <t>IMBASTARI JACOPO</t>
  </si>
  <si>
    <t>PAGANO FRANCESCO</t>
  </si>
  <si>
    <t>BIASCIOLI IVAN</t>
  </si>
  <si>
    <t>ANGELILLI MAURO</t>
  </si>
  <si>
    <t>POLO TOMMASO</t>
  </si>
  <si>
    <t>PUJIA ANGELO</t>
  </si>
  <si>
    <t>GNECH GIACOMO</t>
  </si>
  <si>
    <t>PANELLA FEDERICO</t>
  </si>
  <si>
    <t>MONTEFERRI FILIPPO</t>
  </si>
  <si>
    <t>HAGGIAG YAKOV</t>
  </si>
  <si>
    <t>TOMASSETTI TIZIANO</t>
  </si>
  <si>
    <t>VIRGILIO VALERIO</t>
  </si>
  <si>
    <t>MARCHINI PIETRO NICODEMO</t>
  </si>
  <si>
    <t>LEONE DIEGO GIUSEPPE</t>
  </si>
  <si>
    <t>BRUNI LORENZO</t>
  </si>
  <si>
    <t>CERASARI GIANLUCA</t>
  </si>
  <si>
    <t>SPAN MARCO</t>
  </si>
  <si>
    <t>AMOROSO GIULIO</t>
  </si>
  <si>
    <t>PEZZOLI STEFANO</t>
  </si>
  <si>
    <t>BARBANA RICCARDO</t>
  </si>
  <si>
    <t>UDGEM</t>
  </si>
  <si>
    <t>ROSSI TOMMASO</t>
  </si>
  <si>
    <t>BORCEA DAVID CONSTANTIN</t>
  </si>
  <si>
    <t>TARONI ALESSANDRO</t>
  </si>
  <si>
    <t>PALUMBO GIORGIO</t>
  </si>
  <si>
    <t>DEL GIUDICE SIMON</t>
  </si>
  <si>
    <t>CALVI RICCARDO</t>
  </si>
  <si>
    <t>VIGNATI ALEXANDRE</t>
  </si>
  <si>
    <t>ARCURI GIULIO FRANCESCO</t>
  </si>
  <si>
    <t>ROUSSIER FUSCO ANDREA</t>
  </si>
  <si>
    <t>DAL BIANCO EMILIO</t>
  </si>
  <si>
    <t>MANNUCCI DAVIDE</t>
  </si>
  <si>
    <t>PIOVELLA JACOPO</t>
  </si>
  <si>
    <t>CIMINI LORENZO</t>
  </si>
  <si>
    <t>RICCI ALEC</t>
  </si>
  <si>
    <t>ARUTA ANTONIO</t>
  </si>
  <si>
    <t>DALLAPORTA FRANCESCO</t>
  </si>
  <si>
    <t>ZUCARO DOMENICO</t>
  </si>
  <si>
    <t>GIROTTO MICHELE</t>
  </si>
  <si>
    <t>STIRPE DANIELE</t>
  </si>
  <si>
    <t>GIGANTE GIULIO</t>
  </si>
  <si>
    <t>CAPASSO BARBATO ADRIANO</t>
  </si>
  <si>
    <t>REALE EDOARDO</t>
  </si>
  <si>
    <t>PANCI DAMIANO</t>
  </si>
  <si>
    <t>CANESTRELLI TOMMASO</t>
  </si>
  <si>
    <t>GONNELLA CARLO GREGORIO</t>
  </si>
  <si>
    <t>D'EPIRO RAUL</t>
  </si>
  <si>
    <t>STARACE FELICE</t>
  </si>
  <si>
    <t>FALCO ANDREA</t>
  </si>
  <si>
    <t>RICCIONI STEFANO</t>
  </si>
  <si>
    <t>RICCI MASSIMO</t>
  </si>
  <si>
    <t>GIARDINI NICHOLAS</t>
  </si>
  <si>
    <t>DI BENEDETTO LUCA</t>
  </si>
  <si>
    <t>RUSSO EDOARDO</t>
  </si>
  <si>
    <t>TOMASSETTI ALESSANDRO</t>
  </si>
  <si>
    <t>TOMASSETTI NICOLA</t>
  </si>
  <si>
    <t>FABI MICHELE</t>
  </si>
  <si>
    <t>RIZZO MARIO</t>
  </si>
  <si>
    <t>BUONAPACE FEDERICO</t>
  </si>
  <si>
    <t>URIZZI LUCA</t>
  </si>
  <si>
    <t>BASILE GENNARO</t>
  </si>
  <si>
    <t>KITTE AYAOKI ALFONSO</t>
  </si>
  <si>
    <t>BONINI CARLO MARIA</t>
  </si>
  <si>
    <t>AVITABILE TOMMASO</t>
  </si>
  <si>
    <t>MAIONE LORENZO</t>
  </si>
  <si>
    <t>SCALETTA MARTINA</t>
  </si>
  <si>
    <t>PIGNOLI MORENA</t>
  </si>
  <si>
    <t>GALETTI GIADA</t>
  </si>
  <si>
    <t>D'ORAZI FRANCESCA</t>
  </si>
  <si>
    <t>GIORDANI MARGHERITA</t>
  </si>
  <si>
    <t>GATTOLA GIULIA</t>
  </si>
  <si>
    <t>VIETRI MARGHERITA</t>
  </si>
  <si>
    <t>BARBERO VITTORIA</t>
  </si>
  <si>
    <t>ARENA SARA</t>
  </si>
  <si>
    <t>BALSANO VITTORIA</t>
  </si>
  <si>
    <t>MAUGERI ILARIA</t>
  </si>
  <si>
    <t>BORRELLI ELISABETTA</t>
  </si>
  <si>
    <t>ASARO MARTA</t>
  </si>
  <si>
    <t>TRABALZINI STELLA</t>
  </si>
  <si>
    <t>FIGLIOLI SOFIA</t>
  </si>
  <si>
    <t>BOCCARDO GIULIA</t>
  </si>
  <si>
    <t>BELLUCCI ARIANNA</t>
  </si>
  <si>
    <t>CANTATORE ARIANNA</t>
  </si>
  <si>
    <t>GAMBOGI ANNA</t>
  </si>
  <si>
    <t>DE ANGELIS COSTANZA</t>
  </si>
  <si>
    <t>IANNAZZO SIRIA</t>
  </si>
  <si>
    <t>SYLOS LABINI ELETTRA</t>
  </si>
  <si>
    <t>FERRARI ILARIA</t>
  </si>
  <si>
    <t>NERI MARGHERITA</t>
  </si>
  <si>
    <t>BUZZO ELENA</t>
  </si>
  <si>
    <t>GULLO SOFIA</t>
  </si>
  <si>
    <t>PENDENZA SARA</t>
  </si>
  <si>
    <t>FUSCO MARIA</t>
  </si>
  <si>
    <t>LIKAJ GIADA</t>
  </si>
  <si>
    <t>GIANNICOLA MARTA</t>
  </si>
  <si>
    <t>MANZO MORENA</t>
  </si>
  <si>
    <t>CONTEZZA EMANUELA</t>
  </si>
  <si>
    <t>MASTINO MARTA</t>
  </si>
  <si>
    <t>COSENTINO CHIARA</t>
  </si>
  <si>
    <t>GUERRA IRENE</t>
  </si>
  <si>
    <t>OLIVIERI ILARIA</t>
  </si>
  <si>
    <t>VEDOVINI ANNA</t>
  </si>
  <si>
    <t>BIGAZZI EMMA</t>
  </si>
  <si>
    <t>CONTI CAMILLA</t>
  </si>
  <si>
    <t>PETRUZZI MARGHERITA</t>
  </si>
  <si>
    <t>VANNI ANNA GIULIA</t>
  </si>
  <si>
    <t>VOLPI ASIA</t>
  </si>
  <si>
    <t>UCCHEDDU LUDOVICA MARIA</t>
  </si>
  <si>
    <t>SCHIAVA SOFIA</t>
  </si>
  <si>
    <t>CADEDDU AMELIA</t>
  </si>
  <si>
    <t>MENSI MATTEO</t>
  </si>
  <si>
    <t>MARTIRE FRANCESCO</t>
  </si>
  <si>
    <t>BIONDI ALESSANDRO</t>
  </si>
  <si>
    <t>DETTORI ANTONIO</t>
  </si>
  <si>
    <t>SENA CRISTIANO</t>
  </si>
  <si>
    <t>LA COMBA TOMMASO</t>
  </si>
  <si>
    <t>COIS LORENZO</t>
  </si>
  <si>
    <t>DODARO FRANCESCO</t>
  </si>
  <si>
    <t>CORDOVA LORENZO</t>
  </si>
  <si>
    <t>SANTORO GIOELE</t>
  </si>
  <si>
    <t>AVRAJ</t>
  </si>
  <si>
    <t>ROSSI SAMUELE</t>
  </si>
  <si>
    <t>BIONDI ILAN</t>
  </si>
  <si>
    <t>TAKEUCHI KEITA</t>
  </si>
  <si>
    <t>ZINZERI CHRISTIAN</t>
  </si>
  <si>
    <t>BELLI MICHELANGELO</t>
  </si>
  <si>
    <t>IPPOLITI NICCOLO'</t>
  </si>
  <si>
    <t>FAVARO ANDREA</t>
  </si>
  <si>
    <t>RAFFAELI PIETRO</t>
  </si>
  <si>
    <t>LAPPONI FILIPPO</t>
  </si>
  <si>
    <t>ANREC</t>
  </si>
  <si>
    <t>PENSATO TOMMASO</t>
  </si>
  <si>
    <t>FOGAZZI MARCO LEONARDO</t>
  </si>
  <si>
    <t>EL YAMOUNI BADR</t>
  </si>
  <si>
    <t>PICARDI ENRICO MARIA</t>
  </si>
  <si>
    <t>FORMICHINI BIGI LORENZO MARIA</t>
  </si>
  <si>
    <t>FRATTARI JACOPO</t>
  </si>
  <si>
    <t>LANDRISCINA NICCOLO'</t>
  </si>
  <si>
    <t>MONTANARI ALESSANDRO</t>
  </si>
  <si>
    <t>GARZELLI GABRIELE</t>
  </si>
  <si>
    <t>RINALDI VESIGNA LUCA</t>
  </si>
  <si>
    <t>ZANON MATTIA</t>
  </si>
  <si>
    <t>OTTO LUCA FABIAN</t>
  </si>
  <si>
    <t>CICCONI LUDOVICO ROBERTO</t>
  </si>
  <si>
    <t>CITARELLA SIMONE</t>
  </si>
  <si>
    <t>CUPO GIUSEPPE PAOLO</t>
  </si>
  <si>
    <t>DOPPIERI MATTEO</t>
  </si>
  <si>
    <t>MANSOUR ABD EL RAHMAN FRANCESCO</t>
  </si>
  <si>
    <t>BENEDETTO MATTEO</t>
  </si>
  <si>
    <t>PICCIAU MATTEO</t>
  </si>
  <si>
    <t>LOPREIATO GIORGIO</t>
  </si>
  <si>
    <t>BATTAGLIA NICOLÒ</t>
  </si>
  <si>
    <t>CALIGIURI MATTEO</t>
  </si>
  <si>
    <t>FERRUCCI PABLO</t>
  </si>
  <si>
    <t>SOLIMBERGO TOMMASO</t>
  </si>
  <si>
    <t>DE CRISTOFARO MATTIA</t>
  </si>
  <si>
    <t>PATTARO SAMI</t>
  </si>
  <si>
    <t>CONTE GABRIELE</t>
  </si>
  <si>
    <t>BRUSCHI RICCARDO</t>
  </si>
  <si>
    <t>ZANELLA LEONARDO</t>
  </si>
  <si>
    <t>COPPI ANDREA</t>
  </si>
  <si>
    <t>CAMORRI EDOARDO</t>
  </si>
  <si>
    <t>SORA LORENZO</t>
  </si>
  <si>
    <t>SANTORO EMANUELE</t>
  </si>
  <si>
    <t>GRECO MARCO</t>
  </si>
  <si>
    <t>GIGLIANO LUCA</t>
  </si>
  <si>
    <t>IPPOLITI EDOARDO</t>
  </si>
  <si>
    <t>ALOI ANDREA DEMETRIO</t>
  </si>
  <si>
    <t>LICINI MATTIA</t>
  </si>
  <si>
    <t>IANNANTUONO DOMINIK</t>
  </si>
  <si>
    <t>BNFRE</t>
  </si>
  <si>
    <t>PALMIERI DAVIDE</t>
  </si>
  <si>
    <t>TIRRITO GABRIELE</t>
  </si>
  <si>
    <t>TANDA GIACOMO</t>
  </si>
  <si>
    <t>CUTILLO DAVIDE</t>
  </si>
  <si>
    <t>VALENTE FRANCESCO</t>
  </si>
  <si>
    <t>MALACCHINI DAVIDE</t>
  </si>
  <si>
    <t>DE GENNARO VALERIO</t>
  </si>
  <si>
    <t>SMERIERI NICCOLO'</t>
  </si>
  <si>
    <t>LEGGIO GABRIELE</t>
  </si>
  <si>
    <t>MORICI PIETRO</t>
  </si>
  <si>
    <t>APRILE LEONARDO</t>
  </si>
  <si>
    <t>CARTIA MATTEO</t>
  </si>
  <si>
    <t>GROSSOLE THOMAS</t>
  </si>
  <si>
    <t>MARTINI DAMIANO</t>
  </si>
  <si>
    <t>MAGNANO ALESSANDRO</t>
  </si>
  <si>
    <t>MORETTI LEONARDO</t>
  </si>
  <si>
    <t>TRIOLO LEONARDO</t>
  </si>
  <si>
    <t>DEL BO PIETRO</t>
  </si>
  <si>
    <t>CASAGRANDE FILIPPO</t>
  </si>
  <si>
    <t>MEMOLI GAETANO</t>
  </si>
  <si>
    <t>VERDENELLI GABRIELE</t>
  </si>
  <si>
    <t>CAVALCA LORENZO</t>
  </si>
  <si>
    <t>MUSA ROMANO EDOARDO</t>
  </si>
  <si>
    <t>BONARDI LORENZO</t>
  </si>
  <si>
    <t>D'ANGELO RUBEN</t>
  </si>
  <si>
    <t>D'ANGELO ROELE</t>
  </si>
  <si>
    <t>MACINAI NICCOLO'</t>
  </si>
  <si>
    <t>REDONDI PIETRO</t>
  </si>
  <si>
    <t>SIMEONE ALESSANDRO</t>
  </si>
  <si>
    <t>FORMAGGIO ANGELO</t>
  </si>
  <si>
    <t>FIDANZA GIOVANNI</t>
  </si>
  <si>
    <t>GARA CARMINE</t>
  </si>
  <si>
    <t>SCASSINI TOMMASO</t>
  </si>
  <si>
    <t>SCALDAFERRI LUCA</t>
  </si>
  <si>
    <t>COLABELLI GISOLDI FRANCESCO</t>
  </si>
  <si>
    <t>ANDRETTA ALESSANDRO</t>
  </si>
  <si>
    <t>TVCAS</t>
  </si>
  <si>
    <t>SCOTTI LEONARDO</t>
  </si>
  <si>
    <t>SANTAERA GIOVANNI FEDERICO</t>
  </si>
  <si>
    <t>SESTAGALLI PIETRO</t>
  </si>
  <si>
    <t>PEDRETTI MATTEO</t>
  </si>
  <si>
    <t>MASTRANGELO GIOVANNI</t>
  </si>
  <si>
    <t>SAVIANO FEDERICO</t>
  </si>
  <si>
    <t>TENZE IACOPO</t>
  </si>
  <si>
    <t>TOGNELLI GUALTIERO</t>
  </si>
  <si>
    <t>SCAPIN LEONARDO</t>
  </si>
  <si>
    <t>PECORARO SENAPE DE PACE LUIGI ANTONIO</t>
  </si>
  <si>
    <t>BATTISTELLA ALEX</t>
  </si>
  <si>
    <t>CUZZOLA FRANCESCO ANTONIO</t>
  </si>
  <si>
    <t>LANCINI TOMMASO</t>
  </si>
  <si>
    <t>MANENTE MATTEO</t>
  </si>
  <si>
    <t>MORAGLIA BRANDO</t>
  </si>
  <si>
    <t>COCCARO PIERLUIGI</t>
  </si>
  <si>
    <t>PUPPOLI ALESSIO</t>
  </si>
  <si>
    <t>BRACAGLIA GIACOMO</t>
  </si>
  <si>
    <t>BRIGNOLA DAVIDE</t>
  </si>
  <si>
    <t>SCALORA FERNANDO</t>
  </si>
  <si>
    <t>RAPISARDA PIERLUIGI</t>
  </si>
  <si>
    <t>PEFIO</t>
  </si>
  <si>
    <t>REA LEONARDO ROCCO</t>
  </si>
  <si>
    <t>CAMPANA GIACOMO</t>
  </si>
  <si>
    <t>CESAROTTO ALESSANDRO</t>
  </si>
  <si>
    <t>MAINENTI TOMMASO VINCENZO</t>
  </si>
  <si>
    <t>BRAMBULLO RICCARDO</t>
  </si>
  <si>
    <t>PLUMARI RAFFAELLO</t>
  </si>
  <si>
    <t>TREMOLADA GIOELE</t>
  </si>
  <si>
    <t>PIU MICHELE</t>
  </si>
  <si>
    <t>LAMBERTI CARMINE</t>
  </si>
  <si>
    <t>PIETRELLI DIEGO</t>
  </si>
  <si>
    <t>CERINO MARIO</t>
  </si>
  <si>
    <t>ARMENIA PIETRO</t>
  </si>
  <si>
    <t>GIOVANELLI DAVIDE</t>
  </si>
  <si>
    <t>CUTOLO FIORENZO ELIA</t>
  </si>
  <si>
    <t>CIRILLO SALVATORE MASSIMO</t>
  </si>
  <si>
    <t>RAULE GIOSUE'</t>
  </si>
  <si>
    <t>BONATO JULIAN</t>
  </si>
  <si>
    <t>DELENTULUS ELIA</t>
  </si>
  <si>
    <t>ESPOSITO FEDERICO</t>
  </si>
  <si>
    <t>FIORIO GUGLIELMO</t>
  </si>
  <si>
    <t>PEZZUTO SIMONE</t>
  </si>
  <si>
    <t>SEGATTO DYLAN</t>
  </si>
  <si>
    <t>TOMIET GABRIELE</t>
  </si>
  <si>
    <t>DAMMACCO ALESSANDRO</t>
  </si>
  <si>
    <t>PERRI FRANCESCO</t>
  </si>
  <si>
    <t>CSCOR</t>
  </si>
  <si>
    <t>SAPONARO IVAN</t>
  </si>
  <si>
    <t>TANADINI ENRICO</t>
  </si>
  <si>
    <t>GHEDIN EDOARDO</t>
  </si>
  <si>
    <t>ZASSO ALEX</t>
  </si>
  <si>
    <t>ISERNIA MATTEO</t>
  </si>
  <si>
    <t>PARENTE FEDERICO</t>
  </si>
  <si>
    <t>NITTI AKASH</t>
  </si>
  <si>
    <t>BRUNO GIUSEPPE</t>
  </si>
  <si>
    <t>TROIA DANIELE</t>
  </si>
  <si>
    <t>NICCOLAI ROBERTO</t>
  </si>
  <si>
    <t>PINAV</t>
  </si>
  <si>
    <t>MIGNONE FEDERICO</t>
  </si>
  <si>
    <t>MENOZZI ETTORE</t>
  </si>
  <si>
    <t>MALAVOLTA EMANUELE</t>
  </si>
  <si>
    <t>GIUSTI FLAVIO</t>
  </si>
  <si>
    <t>BONFIGLI MARIA LUCIA</t>
  </si>
  <si>
    <t>TAVOSCHI ANNA</t>
  </si>
  <si>
    <t>BARDES SOPHIE</t>
  </si>
  <si>
    <t>PAGOTTO CECILIA</t>
  </si>
  <si>
    <t>CAMPOLI CAROLINA</t>
  </si>
  <si>
    <t>CAVALLINI MARTA</t>
  </si>
  <si>
    <t>ZONI LEA</t>
  </si>
  <si>
    <t>RESCIGNO GLORIA</t>
  </si>
  <si>
    <t>MANTINI CRISTIANA</t>
  </si>
  <si>
    <t>ALLETTO FRANCESCA</t>
  </si>
  <si>
    <t>EVANGELISTI GIULIA</t>
  </si>
  <si>
    <t>PENSA LARISSA FRANCESCA CHIARA</t>
  </si>
  <si>
    <t>BARCELLANDI DESIREE</t>
  </si>
  <si>
    <t>DI STASI ELENA</t>
  </si>
  <si>
    <t>TORASSO CHIARA</t>
  </si>
  <si>
    <t>MARIANI ALICE</t>
  </si>
  <si>
    <t>MARIANI ANNA</t>
  </si>
  <si>
    <t>PIANEZZOLA MADDALENA</t>
  </si>
  <si>
    <t>PELUSO FEDERICA</t>
  </si>
  <si>
    <t>BRAIT MATILDE</t>
  </si>
  <si>
    <t>ZITTI ANASTASIA</t>
  </si>
  <si>
    <t>GASPAROTTO MATILDE</t>
  </si>
  <si>
    <t>CAMPAGNOLA ALICE</t>
  </si>
  <si>
    <t>CESCA BENEDETTA</t>
  </si>
  <si>
    <t>COLLINI GRETA</t>
  </si>
  <si>
    <t>DI STEFANO ANNA</t>
  </si>
  <si>
    <t>GUERRATO LUDOVICA</t>
  </si>
  <si>
    <t>ROSSOLINI MARIA ANGELICA</t>
  </si>
  <si>
    <t>GIORDANI SOFIA</t>
  </si>
  <si>
    <t>DI ROSA CRISTINA</t>
  </si>
  <si>
    <t>PALAZZARI CATERINA</t>
  </si>
  <si>
    <t>MATTIELLO MATILDE</t>
  </si>
  <si>
    <t>FABRIS VERDIANA</t>
  </si>
  <si>
    <t>CAROSI ARCANGELI EMILIA</t>
  </si>
  <si>
    <t>SPINA VITTORIA</t>
  </si>
  <si>
    <t>SIGONA ELVIRA</t>
  </si>
  <si>
    <t>PENZO SOFIA</t>
  </si>
  <si>
    <t>SCALCIONE GABRIELLA</t>
  </si>
  <si>
    <t>ORLANDO LAVINIA</t>
  </si>
  <si>
    <t>TAMBONE SOFIA</t>
  </si>
  <si>
    <t>ROUMANI KALOMOIRA MARIA</t>
  </si>
  <si>
    <t>RICCIUTI SOFIA</t>
  </si>
  <si>
    <t>CARPICECI GIULIA</t>
  </si>
  <si>
    <t>FROSI SARA</t>
  </si>
  <si>
    <t>TOSINI GIULIA</t>
  </si>
  <si>
    <t>ANGELINI ANNA</t>
  </si>
  <si>
    <t>CALAMASSI MATILDE</t>
  </si>
  <si>
    <t>CELLINI CAMILLA</t>
  </si>
  <si>
    <t>BOTTEGA VITTORIA</t>
  </si>
  <si>
    <t>GUANZIROLI BELANGE</t>
  </si>
  <si>
    <t>AUGELLI CAMILLA</t>
  </si>
  <si>
    <t>RAZETTO NICOLE</t>
  </si>
  <si>
    <t>CANDIDO GIORGIA</t>
  </si>
  <si>
    <t>GABOLA LETIZIA</t>
  </si>
  <si>
    <t>CATARZI ELEONORA</t>
  </si>
  <si>
    <t>SAMBO TERESA</t>
  </si>
  <si>
    <t>VARVELLA VIRGINIA</t>
  </si>
  <si>
    <t>ASCANI ALEXIA</t>
  </si>
  <si>
    <t>TEODORI SOFIA ELENA</t>
  </si>
  <si>
    <t>MORI VIOLA</t>
  </si>
  <si>
    <t>CAMPUS EMILIA</t>
  </si>
  <si>
    <t>COSTA EMMA</t>
  </si>
  <si>
    <t>ANGIUS LUDOVICA</t>
  </si>
  <si>
    <t>VOLTA MATILDE</t>
  </si>
  <si>
    <t>NUMA LUDOVICA</t>
  </si>
  <si>
    <t>FLORENA VIOLA</t>
  </si>
  <si>
    <t>CHETONI FIAMMA</t>
  </si>
  <si>
    <t>PARLATO LAURA</t>
  </si>
  <si>
    <t>PASETTO MARIA SOLE</t>
  </si>
  <si>
    <t>BORDONI AGNESE</t>
  </si>
  <si>
    <t>ORABONA BEATRICE</t>
  </si>
  <si>
    <t>NESA ALESSIA</t>
  </si>
  <si>
    <t>INSERRA ALANIS</t>
  </si>
  <si>
    <t>CORDIOLI ANNA</t>
  </si>
  <si>
    <t>BOVE CHIARA</t>
  </si>
  <si>
    <t>DE SANTI FRANCESCA</t>
  </si>
  <si>
    <t>FRAGALE AIDA</t>
  </si>
  <si>
    <t>SPADARO KARLOTTA</t>
  </si>
  <si>
    <t>FIORE GIADA</t>
  </si>
  <si>
    <t>CONFORTIN CHIARA</t>
  </si>
  <si>
    <t>BURCHIELLI GIADA</t>
  </si>
  <si>
    <t>D'ANGELO SONIA</t>
  </si>
  <si>
    <t>DAIDONE FEDERICA</t>
  </si>
  <si>
    <t>CIAMPALINI BENEDETTA</t>
  </si>
  <si>
    <t>MARIANCINI GIULIA</t>
  </si>
  <si>
    <t>GULINO FRANCESCA</t>
  </si>
  <si>
    <t>NERI GIULIA</t>
  </si>
  <si>
    <t>TEDESCHI BLANCA MARIA</t>
  </si>
  <si>
    <t>STOCCO MARIASOLE</t>
  </si>
  <si>
    <t>VINCIGUERRA GIULIA</t>
  </si>
  <si>
    <t>DI PIETRO VIRGINIA</t>
  </si>
  <si>
    <t>SGUBBI ANITA</t>
  </si>
  <si>
    <t>FCCS</t>
  </si>
  <si>
    <t>VITALI ASIA</t>
  </si>
  <si>
    <t>CHIAIA ANITA</t>
  </si>
  <si>
    <t>CAPPELLETTI RICCARDO</t>
  </si>
  <si>
    <t>SANTINI GIOVANNI</t>
  </si>
  <si>
    <t>FLORINI FEDERICO</t>
  </si>
  <si>
    <t>MONALDI MICHELLE</t>
  </si>
  <si>
    <t>TOLIM</t>
  </si>
  <si>
    <t>RENDINA MATTEO</t>
  </si>
  <si>
    <t>MANONI FILIPPO</t>
  </si>
  <si>
    <t>ANTONELLO ALBINO MARIO</t>
  </si>
  <si>
    <t>COLLA STEFANO</t>
  </si>
  <si>
    <t>CARONE ETTORE</t>
  </si>
  <si>
    <t>CACCIARI DAVIDE</t>
  </si>
  <si>
    <t>BRIO BALANDI MATTIAS</t>
  </si>
  <si>
    <t>ALOISIO GIOVANNI TANCREDI</t>
  </si>
  <si>
    <t>MOPAN</t>
  </si>
  <si>
    <t>PINNA VITTORIA</t>
  </si>
  <si>
    <t>PICIO</t>
  </si>
  <si>
    <t>FERRARI EMMA</t>
  </si>
  <si>
    <t>BASILE LETIZIA</t>
  </si>
  <si>
    <t>LAMANNA NILDE</t>
  </si>
  <si>
    <t>ANCSM</t>
  </si>
  <si>
    <t>BENIGNI REBECCA</t>
  </si>
  <si>
    <t>DI CHIARA PENELOPE</t>
  </si>
  <si>
    <t>BUCCIARELLI GRETA</t>
  </si>
  <si>
    <t>MAGGINI LEONARDO</t>
  </si>
  <si>
    <t>GRESELIN FRANCESCO</t>
  </si>
  <si>
    <t>DI PIETRO FRANCESCO VALERIO</t>
  </si>
  <si>
    <t>BELLARDINI ALESSANDRO</t>
  </si>
  <si>
    <t>CAPOLICCHIO LORENZO</t>
  </si>
  <si>
    <t>MENTI GIOVANNI</t>
  </si>
  <si>
    <t>MANCINI GIOELE</t>
  </si>
  <si>
    <t>POZZOLANTE EMILIO</t>
  </si>
  <si>
    <t>FRASCA MATTEO</t>
  </si>
  <si>
    <t>BERTI ALESSANDRO</t>
  </si>
  <si>
    <t>NOBILONI GABRIELE</t>
  </si>
  <si>
    <t>ROBSON SAMUEL ELIJAH</t>
  </si>
  <si>
    <t>BELLAFANTE MATTEO</t>
  </si>
  <si>
    <t>GIUSTINIANI ADRIANO</t>
  </si>
  <si>
    <t>LOO KEYON</t>
  </si>
  <si>
    <t>EESIN</t>
  </si>
  <si>
    <t>RENCRICCA FRANCESCO</t>
  </si>
  <si>
    <t>LIGUORI BEATRICE</t>
  </si>
  <si>
    <t>CASAGRANDE ANA MILAGROS</t>
  </si>
  <si>
    <t>TVVIT</t>
  </si>
  <si>
    <t>COLOMBO TOMMASO</t>
  </si>
  <si>
    <t>GALLINARO LEONARDO</t>
  </si>
  <si>
    <t>REPELE CARLO</t>
  </si>
  <si>
    <t>GIRAUDO TOMMASO</t>
  </si>
  <si>
    <t>TORAM</t>
  </si>
  <si>
    <t>BORGOGNO MATTEO</t>
  </si>
  <si>
    <t>COLOMBINI GABRIELE</t>
  </si>
  <si>
    <t>BELCARI GIOVANNI</t>
  </si>
  <si>
    <t>CAMINITO NICCOLO' VINCENZO</t>
  </si>
  <si>
    <t>MINATEL MARCO</t>
  </si>
  <si>
    <t>PICHLER MARCO</t>
  </si>
  <si>
    <t>BONACCI MARCO</t>
  </si>
  <si>
    <t>RUBRICHI SEBASTIANO</t>
  </si>
  <si>
    <t>BRUNO SAMUELE</t>
  </si>
  <si>
    <t>CURIA SOFIA</t>
  </si>
  <si>
    <t>SEGHIZZI SARA</t>
  </si>
  <si>
    <t>CRMIN</t>
  </si>
  <si>
    <t>CELI ELEONORA</t>
  </si>
  <si>
    <t>BONALUMI MATTEO</t>
  </si>
  <si>
    <t>SCORZA ENEA</t>
  </si>
  <si>
    <t>POSS</t>
  </si>
  <si>
    <t>DAINESE MATHIAS</t>
  </si>
  <si>
    <t>CABASSA LEONARDO</t>
  </si>
  <si>
    <t>BACCHETTA ANDREA VASCO</t>
  </si>
  <si>
    <t>NOCI ALESSANDRO</t>
  </si>
  <si>
    <t>COCCHI LUCA</t>
  </si>
  <si>
    <t>PISANU JR ROBERT</t>
  </si>
  <si>
    <t>FORNASA ANNA</t>
  </si>
  <si>
    <t>BORTIGNON ANGELICA</t>
  </si>
  <si>
    <t>DEMODENA ALESSANDRO</t>
  </si>
  <si>
    <t>SAVIOLI LUCA</t>
  </si>
  <si>
    <t>PORZIO FRANCESCA</t>
  </si>
  <si>
    <t>SAPORITA ELOISE</t>
  </si>
  <si>
    <t>LANNA ASCANIO</t>
  </si>
  <si>
    <t>PACIFICO FILIPPO</t>
  </si>
  <si>
    <t>ARMENI ALBERTO</t>
  </si>
  <si>
    <t>SKAUG INGRID</t>
  </si>
  <si>
    <t>BAACC</t>
  </si>
  <si>
    <t>MAINO GIORGIA</t>
  </si>
  <si>
    <t>BERNARDO MARCO</t>
  </si>
  <si>
    <t>RENINO EMILIANO</t>
  </si>
  <si>
    <t>CHIARENZA DIEGO</t>
  </si>
  <si>
    <t>AMATO TOMAS</t>
  </si>
  <si>
    <t>MARINO SIMONE MATTIA</t>
  </si>
  <si>
    <t>LOMBARDI NICOLO'</t>
  </si>
  <si>
    <t>CHIAVETTA GIORGIA</t>
  </si>
  <si>
    <t>FIMIANI ANGELICA CARMEN</t>
  </si>
  <si>
    <t>MARCIANTE GIUSEPPE</t>
  </si>
  <si>
    <t>CAPPADONNA MANUEL</t>
  </si>
  <si>
    <t>TPCAM</t>
  </si>
  <si>
    <t>DRAGONETTI GIUSEPPE</t>
  </si>
  <si>
    <t>INCANDELA ANTONIO MARIA</t>
  </si>
  <si>
    <t>MAURO LORENZO</t>
  </si>
  <si>
    <t>VILLANI LUIGI</t>
  </si>
  <si>
    <t>CARUSO SALVATORE</t>
  </si>
  <si>
    <t>TUCCI LIONETTI ALESSIO</t>
  </si>
  <si>
    <t>CIOLI ARIANNA</t>
  </si>
  <si>
    <t>MCSOC</t>
  </si>
  <si>
    <t>GUBINELLI ELEONORA LIUBA</t>
  </si>
  <si>
    <t>ANFAB</t>
  </si>
  <si>
    <t>ARMEZZANI ALICE</t>
  </si>
  <si>
    <t>LUSCHI COSTANZA</t>
  </si>
  <si>
    <t>RMMAR</t>
  </si>
  <si>
    <t>TROMBETTI MARTINA</t>
  </si>
  <si>
    <t>AGOSTINI LELAND ALYOSHA</t>
  </si>
  <si>
    <t>NOTARANTONIO SOFIA</t>
  </si>
  <si>
    <t>AQMAR</t>
  </si>
  <si>
    <t>MONTANARO DAVIDE</t>
  </si>
  <si>
    <t>RMLAM</t>
  </si>
  <si>
    <t>MODICA COSTANZA</t>
  </si>
  <si>
    <t>GHELARDI EMMA</t>
  </si>
  <si>
    <t>RECINE ISABELLA</t>
  </si>
  <si>
    <t>FRACCARO GIOIA</t>
  </si>
  <si>
    <t>PELLIZZATO ANNA</t>
  </si>
  <si>
    <t>FANCHINI MATILDE</t>
  </si>
  <si>
    <t>RIGHI BEATRICE</t>
  </si>
  <si>
    <t>BOMBIERI GIACOMO</t>
  </si>
  <si>
    <t>BIANCANI RUBEN</t>
  </si>
  <si>
    <t>CIOGLI SAMUELE</t>
  </si>
  <si>
    <t>FORNARIO MARTA</t>
  </si>
  <si>
    <t>VOLPES VITTORIA</t>
  </si>
  <si>
    <t>DI SERIO MIRKOSAVINO</t>
  </si>
  <si>
    <t>VALSECCHI LORENZO</t>
  </si>
  <si>
    <t>STRAZZULLO LISA</t>
  </si>
  <si>
    <t>SILVESTRI ARIANNA</t>
  </si>
  <si>
    <t>LANZETTA GINEVRA MARIA</t>
  </si>
  <si>
    <t>PRADEGAN VITTORIAMARIA</t>
  </si>
  <si>
    <t>BLDOL</t>
  </si>
  <si>
    <t>GERMANI LEONARDO</t>
  </si>
  <si>
    <t>LOFAN</t>
  </si>
  <si>
    <t>MILAZZO LEONARDO MARIA</t>
  </si>
  <si>
    <t>GRANZO LEONARDO</t>
  </si>
  <si>
    <t>PATALOZZI PIETRO</t>
  </si>
  <si>
    <t>RICCI ANDREA</t>
  </si>
  <si>
    <t>MENEGAZZI RICCARDO</t>
  </si>
  <si>
    <t>SETTINERI VANNI</t>
  </si>
  <si>
    <t>BALDRIGHI MICHELE</t>
  </si>
  <si>
    <t>LATTUADA LUCA</t>
  </si>
  <si>
    <t>DIAZZI RICCARDO VITTORIO</t>
  </si>
  <si>
    <t>REVOLFATO FILIPPO</t>
  </si>
  <si>
    <t>TOSO EDOARDO</t>
  </si>
  <si>
    <t>ANTONIELLO VITTORIA</t>
  </si>
  <si>
    <t>CEFFA GIAMMARCO</t>
  </si>
  <si>
    <t>FUSARO GIACOMO</t>
  </si>
  <si>
    <t>DI NUCCI FRANCESCO</t>
  </si>
  <si>
    <t>BERNARDI TOMMASO</t>
  </si>
  <si>
    <t>DE SANTIS MARTIN LUCAS</t>
  </si>
  <si>
    <t>SIMIONATO FRANCESCO</t>
  </si>
  <si>
    <t>ROSATI MATTIA</t>
  </si>
  <si>
    <t>OTTAVIANO AMEDEO</t>
  </si>
  <si>
    <t>MEASS</t>
  </si>
  <si>
    <t>FIACC</t>
  </si>
  <si>
    <t>FIATR</t>
  </si>
  <si>
    <t>BRUSCOLI AMEDEO</t>
  </si>
  <si>
    <t>TONETTI LINDA ROSA</t>
  </si>
  <si>
    <t>MANTOVANI ELISABETH</t>
  </si>
  <si>
    <t>RANIERI VIOLA</t>
  </si>
  <si>
    <t>LO DICO LUDOVICA</t>
  </si>
  <si>
    <t>NENCINI INES</t>
  </si>
  <si>
    <t>SPINELLO RITA</t>
  </si>
  <si>
    <t>PRETE EUGENIA</t>
  </si>
  <si>
    <t>GARNERO SOFIA</t>
  </si>
  <si>
    <t>CAGETTI CECILIA</t>
  </si>
  <si>
    <t>AVENTI MARGHERITA MARIA</t>
  </si>
  <si>
    <t>BARSELLA ALICE</t>
  </si>
  <si>
    <t>FANNELLI GIORGIA</t>
  </si>
  <si>
    <t>BENTIVOGLI ANNA</t>
  </si>
  <si>
    <t>GIADA ARBA</t>
  </si>
  <si>
    <t>CACS</t>
  </si>
  <si>
    <t>CONI TOMMASO</t>
  </si>
  <si>
    <t>CUSANI ENRICO</t>
  </si>
  <si>
    <t>KANDIL FADI</t>
  </si>
  <si>
    <t>LOMBARDI ANDREA</t>
  </si>
  <si>
    <t>PICASSO MICHELE</t>
  </si>
  <si>
    <t>ATCSA</t>
  </si>
  <si>
    <t>NECCHINI RICCARDO</t>
  </si>
  <si>
    <t>BSSAL</t>
  </si>
  <si>
    <t>FORMENTI SAMUEL</t>
  </si>
  <si>
    <t>BAGLINI FRANCESCO</t>
  </si>
  <si>
    <t>BELLOTTI PIETRO</t>
  </si>
  <si>
    <t>GENOVESE LUDOVICO</t>
  </si>
  <si>
    <t>MANCINI GIULIO</t>
  </si>
  <si>
    <t>ELEFANTE PIETRO</t>
  </si>
  <si>
    <t>PINNA PIETRO</t>
  </si>
  <si>
    <t>BRUNO TOMMASO</t>
  </si>
  <si>
    <t>MILESI MARCO</t>
  </si>
  <si>
    <t>NICOLI ANNA</t>
  </si>
  <si>
    <t>RMAPP</t>
  </si>
  <si>
    <t>PELLEGRINO GIORGIO</t>
  </si>
  <si>
    <t>DE NOTARIIS MATTEO</t>
  </si>
  <si>
    <t>RMPHO</t>
  </si>
  <si>
    <t>TOPIN</t>
  </si>
  <si>
    <t>MINONZIO ELENA SILVIA</t>
  </si>
  <si>
    <t>SIROVICH FRIDA MARIA</t>
  </si>
  <si>
    <t>FOGGIANO CRISTINA</t>
  </si>
  <si>
    <t>NACUL</t>
  </si>
  <si>
    <t>CAPUTO CRISTINA</t>
  </si>
  <si>
    <t>TOLMF</t>
  </si>
  <si>
    <t>TRIFIRÒ LUCA</t>
  </si>
  <si>
    <t>CALÒ FILIPPO</t>
  </si>
  <si>
    <t>CAMPISI ANDREA</t>
  </si>
  <si>
    <t>DE GIORGI DAVIDE</t>
  </si>
  <si>
    <t>MAZZARA GIUSEPPE</t>
  </si>
  <si>
    <t>ACQUAVIVA SOLE SALVATORE</t>
  </si>
  <si>
    <t>NAMEG</t>
  </si>
  <si>
    <t>BIFFI FILIPPO</t>
  </si>
  <si>
    <t>DI GIOVANNI GIANPAOLO</t>
  </si>
  <si>
    <t>SBARIGIA FABRIZIO</t>
  </si>
  <si>
    <t>BECHINI NICCOLÒ</t>
  </si>
  <si>
    <t>CASTIGLIONE FRANCESCO</t>
  </si>
  <si>
    <t>IANNAZZO DAVID</t>
  </si>
  <si>
    <t>CARTELLI FEDERICO</t>
  </si>
  <si>
    <t>CORSANO ALESSANDRO</t>
  </si>
  <si>
    <t>ARSIÈ ANNA</t>
  </si>
  <si>
    <t>CASAGRANDE ANNA</t>
  </si>
  <si>
    <t>PDANT</t>
  </si>
  <si>
    <t>CARBONICH GAIA</t>
  </si>
  <si>
    <t>ILLENUPI SABRINA</t>
  </si>
  <si>
    <t>POZZEBON NICOLE</t>
  </si>
  <si>
    <t>SALVADORI ANITA</t>
  </si>
  <si>
    <t>VIANELLO MARIA FIORE</t>
  </si>
  <si>
    <t>BIANCHIN ALBERTO</t>
  </si>
  <si>
    <t>TVART</t>
  </si>
  <si>
    <t>FRANCO RICCARDO</t>
  </si>
  <si>
    <t>OLBI FRANCESCO</t>
  </si>
  <si>
    <t>BAZZO JACOPO</t>
  </si>
  <si>
    <t>BORTOLETTI CHRISTIAN</t>
  </si>
  <si>
    <t>CORSO GIOVANNI</t>
  </si>
  <si>
    <t>VRHOVSEK VAL</t>
  </si>
  <si>
    <t>EESLO</t>
  </si>
  <si>
    <t>1^ PROVA UNDER 14      2017-2018</t>
  </si>
  <si>
    <t>RIZZELLO CHIARA</t>
  </si>
  <si>
    <t>CASAGRANDE RACHELE</t>
  </si>
  <si>
    <t>SIMONETTO ANDREA</t>
  </si>
  <si>
    <t>CZPLA</t>
  </si>
  <si>
    <t>ZANON LUCA</t>
  </si>
  <si>
    <t>LEGGIERI EDOARDO</t>
  </si>
  <si>
    <t>ALBINO TIAGO FRANCESCO</t>
  </si>
  <si>
    <t>CARACCIO GABRIELE</t>
  </si>
  <si>
    <t>SEBASTIANO FILIPPO</t>
  </si>
  <si>
    <t>RENIER LORENZO</t>
  </si>
  <si>
    <t>BESCHI OTTAVIA</t>
  </si>
  <si>
    <t>CARAFA GAIA KAROLA</t>
  </si>
  <si>
    <t>SOTTILE FEDERICA</t>
  </si>
  <si>
    <t>RIVA ARIANNA</t>
  </si>
  <si>
    <t>BASCARAN AMALIA</t>
  </si>
  <si>
    <t>BALDI TORELLI GIORGIA</t>
  </si>
  <si>
    <t>2^ PROVA G.P.G. INTERREG.    2017-2018</t>
  </si>
  <si>
    <t>BERNABEI LUDOVICO CARLO</t>
  </si>
  <si>
    <t>BOCUS</t>
  </si>
  <si>
    <t>FATTORI IACOPO</t>
  </si>
  <si>
    <t>GALIMBERTI NICOLO'</t>
  </si>
  <si>
    <t>GIUSTINI PIETRO</t>
  </si>
  <si>
    <t>CANTALUPO TOMAS</t>
  </si>
  <si>
    <t>BARSANTI ALBERTO</t>
  </si>
  <si>
    <t>MAZZARELLA JACOPO</t>
  </si>
  <si>
    <t>ZANCHI VITTORIO</t>
  </si>
  <si>
    <t>ZONI LUCA</t>
  </si>
  <si>
    <t>OLIVIERI SIMONE</t>
  </si>
  <si>
    <t>LTAPR</t>
  </si>
  <si>
    <t>RUMARE EDOARDO</t>
  </si>
  <si>
    <t>MAKS JEREB</t>
  </si>
  <si>
    <t>BARBANO ANNALISA</t>
  </si>
  <si>
    <t>COSENZA ALESSANDRA</t>
  </si>
  <si>
    <t>SMIROLDO SOFIA</t>
  </si>
  <si>
    <t>NIVINI ALICE</t>
  </si>
  <si>
    <t>VADOC</t>
  </si>
  <si>
    <t>ORLANDO MATILDE</t>
  </si>
  <si>
    <t>PASSERI ANGELICA</t>
  </si>
  <si>
    <t>GROSOLI ARIANNA</t>
  </si>
  <si>
    <t>PALLICCA MARGHERITA</t>
  </si>
  <si>
    <t>BELSITO IRENE</t>
  </si>
  <si>
    <t>DOTI GIULIA BEATRICE</t>
  </si>
  <si>
    <t>MAIDA SOFIA</t>
  </si>
  <si>
    <t>VANZO FRANCESCA</t>
  </si>
  <si>
    <t>TOGAM</t>
  </si>
  <si>
    <t>VERITÀ OLIVIA</t>
  </si>
  <si>
    <t>SANTONI RICCARDO</t>
  </si>
  <si>
    <t>PIEPOLI NICCOLO'</t>
  </si>
  <si>
    <t>CECCARINI MATTEO</t>
  </si>
  <si>
    <t>MORO SAMUELE</t>
  </si>
  <si>
    <t>DE LORENZO GIUSEPPE</t>
  </si>
  <si>
    <t>BALATRI NICCOLO'</t>
  </si>
  <si>
    <t>TAMBURI LEONARDO</t>
  </si>
  <si>
    <t>GIARDINA GIUSEPPE</t>
  </si>
  <si>
    <t>LORENZI FILIPPO</t>
  </si>
  <si>
    <t>TNTET</t>
  </si>
  <si>
    <t>BERTUGLIA JACOPO</t>
  </si>
  <si>
    <t>RONDI LUCA</t>
  </si>
  <si>
    <t>BISELLI FRANCESCO</t>
  </si>
  <si>
    <t>D'ANTUONO FEDERICO</t>
  </si>
  <si>
    <t>CORSI TOMMASO</t>
  </si>
  <si>
    <t>BUSCAGLIA CLAUDIA</t>
  </si>
  <si>
    <t>GIANGRASSO LORENZO</t>
  </si>
  <si>
    <t>MERCURI FRANCESCO</t>
  </si>
  <si>
    <t>FREZZOTTI ASIA</t>
  </si>
  <si>
    <t>CAMPAGNA FATIMA</t>
  </si>
  <si>
    <t>NAPLA</t>
  </si>
  <si>
    <t>GALLINA AURORA</t>
  </si>
  <si>
    <t>CASTALDO NICOLA</t>
  </si>
  <si>
    <t>VOLPE STEFANO</t>
  </si>
  <si>
    <t>URCIUOLO ANDREA</t>
  </si>
  <si>
    <t>ACUNZO FLAVIO</t>
  </si>
  <si>
    <t>PANE JEANDEAU MARCELLA MARIA MERCEDES</t>
  </si>
  <si>
    <t>COPPOLA MARTINA MARIA ROSARIA</t>
  </si>
  <si>
    <t>NUSCO FABIANA</t>
  </si>
  <si>
    <t>MARINIELLO IMMACOLATA</t>
  </si>
  <si>
    <t>LANDOLFI DANIELE</t>
  </si>
  <si>
    <t>CATALANO FABRIZIO</t>
  </si>
  <si>
    <t>CONTE JACOPO FRANCESCO</t>
  </si>
  <si>
    <t>GALTERIO ANNACHIARA</t>
  </si>
  <si>
    <t>RODILOSSO LOREDANA</t>
  </si>
  <si>
    <t>2^ PROVA UNDER 14      2017-2018</t>
  </si>
  <si>
    <t>RAFFAELE PIERPAOLO</t>
  </si>
  <si>
    <t>ROMANELLI VALERIO GIULIO</t>
  </si>
  <si>
    <t>VOZZA ANDREA</t>
  </si>
  <si>
    <t>PALMIOLI TOMMASO</t>
  </si>
  <si>
    <t>MORDINI LORENZO</t>
  </si>
  <si>
    <t>TONINI ALICE</t>
  </si>
  <si>
    <t>LUCSV</t>
  </si>
  <si>
    <t>BARIÈ FRANCESCA</t>
  </si>
  <si>
    <t>MIR IRENE</t>
  </si>
  <si>
    <t>PAGANELLI LAVINIA</t>
  </si>
  <si>
    <t>GENTILE CARLOTTA</t>
  </si>
  <si>
    <t>SOLA ARIANNA</t>
  </si>
  <si>
    <t>GELPI AGNESE</t>
  </si>
  <si>
    <t>GABRIELE RAMELLINI BEATRICE</t>
  </si>
  <si>
    <t>CIAPERONI VITTORIA</t>
  </si>
  <si>
    <t>ALBERIO BEATRICE ELENA</t>
  </si>
  <si>
    <t>PIRRO ELEONORA</t>
  </si>
  <si>
    <t>CREDENTINO ANDREA LISA</t>
  </si>
  <si>
    <t>3^ PROVA G.P.G. INTERREG.    2017-2018</t>
  </si>
  <si>
    <t>D'ASCOLI LEONARDO</t>
  </si>
  <si>
    <t>CALABRÒ ALESSANDRO</t>
  </si>
  <si>
    <t>RIVOLTA GIACOMO</t>
  </si>
  <si>
    <t>FABBRI ALESSANDRO</t>
  </si>
  <si>
    <t>PARMENTOLA MARIO</t>
  </si>
  <si>
    <t>CORVARI LUCA</t>
  </si>
  <si>
    <t>MANCINI VALERIO MASSIMO</t>
  </si>
  <si>
    <t>SARDU GIOACCHINO</t>
  </si>
  <si>
    <t>CORBETTA GIACOMO</t>
  </si>
  <si>
    <t>PELLEGRINI VIOLA</t>
  </si>
  <si>
    <t>CECCARONI BEATRICE</t>
  </si>
  <si>
    <t>VALENZA MATTEO</t>
  </si>
  <si>
    <t>SARTORE CRISTIANO</t>
  </si>
  <si>
    <t>IENGO FRANCESCO</t>
  </si>
  <si>
    <t>GIORDANO PIETRO</t>
  </si>
  <si>
    <t>MICHELIS LEONARDO</t>
  </si>
  <si>
    <t>CRISPO VINCENZO PIO</t>
  </si>
  <si>
    <t>VOLTA JACOPO</t>
  </si>
  <si>
    <t>BUSACCHI LEONARDO EMANUEL</t>
  </si>
  <si>
    <t>VERGA RICCARDO</t>
  </si>
  <si>
    <t>PIZZONI FRANCESCO</t>
  </si>
  <si>
    <t>FANELLI FEDERICO</t>
  </si>
  <si>
    <t>FUSCO PASQUALE</t>
  </si>
  <si>
    <t>G.P.G. RICCIONE    2018</t>
  </si>
  <si>
    <t>RMGRE</t>
  </si>
  <si>
    <t>NE</t>
  </si>
  <si>
    <t>1^ PROVA G.P.G. INTERREG.    2018-2019</t>
  </si>
  <si>
    <t>PELAM</t>
  </si>
  <si>
    <t>RMTRI</t>
  </si>
  <si>
    <t>DELL'ISOLA FILIPPO</t>
  </si>
  <si>
    <t>PGFOR</t>
  </si>
  <si>
    <t>LOMBARDI MARTINO</t>
  </si>
  <si>
    <t>GIRONI FILIPPO</t>
  </si>
  <si>
    <t>NICOLETTI ROBERTO</t>
  </si>
  <si>
    <t>DI MAIO LUDOVICO</t>
  </si>
  <si>
    <t>MATONTI CARMINE</t>
  </si>
  <si>
    <t>NOZZOLI LUCA</t>
  </si>
  <si>
    <t>D'ACCORDI SIMONE</t>
  </si>
  <si>
    <t>TNTRE</t>
  </si>
  <si>
    <t>NACHI</t>
  </si>
  <si>
    <t>NOVIELLO LUDOVICO</t>
  </si>
  <si>
    <t>MARTELLI MATTEO</t>
  </si>
  <si>
    <t>ZINNO ALICE AURORA</t>
  </si>
  <si>
    <t>RMCC</t>
  </si>
  <si>
    <t>PIZZO ALESSANDRA</t>
  </si>
  <si>
    <t>LIRUSSI FEDERICA</t>
  </si>
  <si>
    <t>PILONI SARA</t>
  </si>
  <si>
    <t>CNACA</t>
  </si>
  <si>
    <t>SACCONE ANDREA MARCO</t>
  </si>
  <si>
    <t>MARRA COLLEONI LUIGI ALBERTO</t>
  </si>
  <si>
    <t>TVLAM</t>
  </si>
  <si>
    <t>ROMIO FRANCESCO</t>
  </si>
  <si>
    <t>LO CAMPO ANDREA</t>
  </si>
  <si>
    <t>PIRANI GIOELE</t>
  </si>
  <si>
    <t>DEL VECCHIO EDOARDO</t>
  </si>
  <si>
    <t>MADEDDU FABIO</t>
  </si>
  <si>
    <t>SAVINI FRANCESCO</t>
  </si>
  <si>
    <t>PUNZI COSIMO</t>
  </si>
  <si>
    <t>CHIUCCHI ELISA</t>
  </si>
  <si>
    <t>DA ROZZE MADDALENA</t>
  </si>
  <si>
    <t>GALLINA NICOLE</t>
  </si>
  <si>
    <t>CASALE ANNA LISA</t>
  </si>
  <si>
    <t>CARDINALI CAMILLA</t>
  </si>
  <si>
    <t>AIMOLA NICOLE VIOLANTE</t>
  </si>
  <si>
    <t>POLIZZI ANITA</t>
  </si>
  <si>
    <t>VIOLA ANNA</t>
  </si>
  <si>
    <t>TARASOVA ANNAMARIY</t>
  </si>
  <si>
    <t>RANKING  G.P.G.   -   RAGAZZI    SCIABOLA  MASCHILE  -  AGGIORNAMENTO 18 NOVEMBRE 2018</t>
  </si>
  <si>
    <t>RANKING  G.P.G.   -   RAGAZZE    SCIABOLA  FEMMINILE  -  AGGIORNAMENTO 18 NOVEMBRE 2018</t>
  </si>
  <si>
    <t>RANKING  G.P.G.   -   RAGAZZI    FIORETTO  MASCHILE  -  AGGIORNAMENTO 18 NOVEMBRE 2018</t>
  </si>
  <si>
    <t>RANKING  G.P.G.   -   RAGAZZE    FIORETTO  FEMMINILE  -  AGGIORNAMENTO 18 NOVEMBRE 2018</t>
  </si>
  <si>
    <t>RANKING  G.P.G.   -   RAGAZZI    SPADA  MASCHILE  -  AGGIORNAMENTO 18 NOVEMBRE 2018</t>
  </si>
  <si>
    <t>CORTINI LEONARDO</t>
  </si>
  <si>
    <t>D'ANGELO RICCARDO</t>
  </si>
  <si>
    <t>BGMIL</t>
  </si>
  <si>
    <t>GONDOLINI MATTIA</t>
  </si>
  <si>
    <t>POLI ALESSANDRO</t>
  </si>
  <si>
    <t>FEBER</t>
  </si>
  <si>
    <t>FERRAIOLI PIETRO</t>
  </si>
  <si>
    <t>BIMIC</t>
  </si>
  <si>
    <t>TAURO DAVIDE</t>
  </si>
  <si>
    <t>TOMAR</t>
  </si>
  <si>
    <t>CONFETTURA GIUSEPPE</t>
  </si>
  <si>
    <t>CTASC</t>
  </si>
  <si>
    <t>ROCCHIGIANI LORENZO</t>
  </si>
  <si>
    <t>PIGNATELLI LEONARDO</t>
  </si>
  <si>
    <t>NAPAO</t>
  </si>
  <si>
    <t>BERNARDINI GABRIELE</t>
  </si>
  <si>
    <t>PGFOL</t>
  </si>
  <si>
    <t>VIGONE SIMONE</t>
  </si>
  <si>
    <t>CASTELLI AGOSTINO</t>
  </si>
  <si>
    <t>TSGIU</t>
  </si>
  <si>
    <t>COSSU RICCARDO</t>
  </si>
  <si>
    <t>FERRARA ALBERTO</t>
  </si>
  <si>
    <t>CTMET</t>
  </si>
  <si>
    <t>LEONORI FRANCESCO</t>
  </si>
  <si>
    <t>GALLI ELIA PIETRO</t>
  </si>
  <si>
    <t>VCPRO</t>
  </si>
  <si>
    <t>CAMPORESE MATTEO LUIGI</t>
  </si>
  <si>
    <t>BUONINCONTRI ANDREA</t>
  </si>
  <si>
    <t>PGCIS</t>
  </si>
  <si>
    <t>RINALDI SIMONE</t>
  </si>
  <si>
    <t>TOMIC</t>
  </si>
  <si>
    <t>MORANO TOMMASO</t>
  </si>
  <si>
    <t>GEPOM</t>
  </si>
  <si>
    <t>BABBUCCI GABRIELE</t>
  </si>
  <si>
    <t>ALPARONE ANDREA</t>
  </si>
  <si>
    <t>CTCAL</t>
  </si>
  <si>
    <t>GAMBINO EMANUELE</t>
  </si>
  <si>
    <t>RACER</t>
  </si>
  <si>
    <t>MANCINI GABRIEL PIO</t>
  </si>
  <si>
    <t>SCAVONE EDOARDO</t>
  </si>
  <si>
    <t>VERONESE FEDERICO</t>
  </si>
  <si>
    <t>RALUG</t>
  </si>
  <si>
    <t>PETKANTCHIN SAMUEL</t>
  </si>
  <si>
    <t>MORCIANO NICOLÒ</t>
  </si>
  <si>
    <t>BRLAZ</t>
  </si>
  <si>
    <t>ISAIA LUCA SANTO MARIA</t>
  </si>
  <si>
    <t>CTACI</t>
  </si>
  <si>
    <t>SFONDRINI EDOARDO</t>
  </si>
  <si>
    <t>MISES</t>
  </si>
  <si>
    <t>DI COLA GINO</t>
  </si>
  <si>
    <t>TONACCI ARISTIDE</t>
  </si>
  <si>
    <t>PERNICIARO MICHELE</t>
  </si>
  <si>
    <t>GENCHI CLAUDIO</t>
  </si>
  <si>
    <t>D'AQUINO PIETRO</t>
  </si>
  <si>
    <t>AOCIR</t>
  </si>
  <si>
    <t>ANCONA DAVIDE</t>
  </si>
  <si>
    <t>PITTICCO LEONARDO</t>
  </si>
  <si>
    <t>TIDONA RICCARDO</t>
  </si>
  <si>
    <t>CINTI EDOARDO</t>
  </si>
  <si>
    <t>GAUDIO TOMMASO</t>
  </si>
  <si>
    <t>ALCAS</t>
  </si>
  <si>
    <t>NICCHIA TOMMASO</t>
  </si>
  <si>
    <t>GECHI</t>
  </si>
  <si>
    <t>FERRO FILIPPO</t>
  </si>
  <si>
    <t>LUCARELLI FEDERICO</t>
  </si>
  <si>
    <t>PAPA GIORGIO MARIA</t>
  </si>
  <si>
    <t>GENNARO RICCARDO</t>
  </si>
  <si>
    <t>PETRELLI ENRICO</t>
  </si>
  <si>
    <t>LESCU</t>
  </si>
  <si>
    <t>COBAL TOMMASO</t>
  </si>
  <si>
    <t>CASADEI MARCO</t>
  </si>
  <si>
    <t>LOIUDICE FILIPPO</t>
  </si>
  <si>
    <t>GELIG</t>
  </si>
  <si>
    <t>CAATH</t>
  </si>
  <si>
    <t>MEZZABOTTA PIETRO</t>
  </si>
  <si>
    <t>GIOVANNINI GUIDO</t>
  </si>
  <si>
    <t>BASANISI ALESSANDRO</t>
  </si>
  <si>
    <t>LESAL</t>
  </si>
  <si>
    <t>PECH GIULIO</t>
  </si>
  <si>
    <t>ARCANGELI PIETRO</t>
  </si>
  <si>
    <t>PACE VALERIO</t>
  </si>
  <si>
    <t>RMANZ</t>
  </si>
  <si>
    <t>MARZIANI GIOVANNI</t>
  </si>
  <si>
    <t>FUSCO GIOVANNI</t>
  </si>
  <si>
    <t>CESAN</t>
  </si>
  <si>
    <t>PALAZZARI GIOVANNI</t>
  </si>
  <si>
    <t>CAUZZI GIORGIO CARLO</t>
  </si>
  <si>
    <t>POCCHI SALVATORE</t>
  </si>
  <si>
    <t>FALUOMI ACHILLE</t>
  </si>
  <si>
    <t>MINERVINO LEONARDO ANDREA</t>
  </si>
  <si>
    <t>D'AMBROSIO GAETANO</t>
  </si>
  <si>
    <t>CEGIA</t>
  </si>
  <si>
    <t>PENNA NICCOLO'</t>
  </si>
  <si>
    <t>PARAGLIOLA DANIEL</t>
  </si>
  <si>
    <t>NAMIS</t>
  </si>
  <si>
    <t>DEFERRO DORIAN</t>
  </si>
  <si>
    <t>SVLEO</t>
  </si>
  <si>
    <t>PROVINO GIUSEPPE</t>
  </si>
  <si>
    <t>TUSCANO EMANUELE</t>
  </si>
  <si>
    <t>BOLIS ALESSANDRO</t>
  </si>
  <si>
    <t>MARIANI ETTORE</t>
  </si>
  <si>
    <t>CERASE DANIELE</t>
  </si>
  <si>
    <t>RUSSO LUIGI</t>
  </si>
  <si>
    <t>ORSCH</t>
  </si>
  <si>
    <t>LA PORTA STEFANO</t>
  </si>
  <si>
    <t>MARSICO FRANCESCO</t>
  </si>
  <si>
    <t>CSASC</t>
  </si>
  <si>
    <t>CASADEI MATTIA</t>
  </si>
  <si>
    <t>D'IPPOLITO ANDREA</t>
  </si>
  <si>
    <t>TOISE</t>
  </si>
  <si>
    <t>MURA CRISTIANO</t>
  </si>
  <si>
    <t>BARGERO SIMONE</t>
  </si>
  <si>
    <t>PROCOPIO GIULIO</t>
  </si>
  <si>
    <t>SANTANGELO STEFANO</t>
  </si>
  <si>
    <t>CTCUS</t>
  </si>
  <si>
    <t>EMILIANI ALESSANDRO</t>
  </si>
  <si>
    <t>RACS</t>
  </si>
  <si>
    <t>FIENGO RAFFAELE</t>
  </si>
  <si>
    <t>FARNETI LORENZO</t>
  </si>
  <si>
    <t>RAPLA</t>
  </si>
  <si>
    <t>BELLAGAMBA LORENZO</t>
  </si>
  <si>
    <t>RINDI JACOPO VITTORIO</t>
  </si>
  <si>
    <t>PTCHI</t>
  </si>
  <si>
    <t>MELLINO MANUEL</t>
  </si>
  <si>
    <t>TOMMASI EMANUELE</t>
  </si>
  <si>
    <t>PASCALI MATTEO</t>
  </si>
  <si>
    <t>CAPRIOTTI LEONARDO</t>
  </si>
  <si>
    <t>TRIUNFO LUCA</t>
  </si>
  <si>
    <t>FEOLA NICOLA</t>
  </si>
  <si>
    <t>NERI ALESSIO</t>
  </si>
  <si>
    <t>FELICI GIAN MARCO</t>
  </si>
  <si>
    <t>GADDONI ALESSANDRO</t>
  </si>
  <si>
    <t>CIANCI LUCA</t>
  </si>
  <si>
    <t>GROSSI GABRIELE</t>
  </si>
  <si>
    <t>CARAMANNA RUFFO</t>
  </si>
  <si>
    <t>FICIO</t>
  </si>
  <si>
    <t>ZAZZA NICCOLO'</t>
  </si>
  <si>
    <t>FALCO BIAGIO</t>
  </si>
  <si>
    <t>TERRAZZONI DIEGO</t>
  </si>
  <si>
    <t>CAMARINI ELIA</t>
  </si>
  <si>
    <t>CANIATO PIETRO</t>
  </si>
  <si>
    <t>PVMAL</t>
  </si>
  <si>
    <t>TUCCI STEFANO</t>
  </si>
  <si>
    <t>MINICUCCI DANIELE</t>
  </si>
  <si>
    <t>MINETTI LUIGI</t>
  </si>
  <si>
    <t>BELLA ANDREY</t>
  </si>
  <si>
    <t>BONIN FEDERICO</t>
  </si>
  <si>
    <t>ARPAIA ENRICO</t>
  </si>
  <si>
    <t>BINI FILIPPO</t>
  </si>
  <si>
    <t>GNEMMI TOMMASO</t>
  </si>
  <si>
    <t>NOPRO</t>
  </si>
  <si>
    <t>TRINGALI BRUNO</t>
  </si>
  <si>
    <t>SRAUG</t>
  </si>
  <si>
    <t>GULIZIA SEBASTIANO</t>
  </si>
  <si>
    <t>BARTOLETTI LEONARDO</t>
  </si>
  <si>
    <t>PUNZI GABRIELE</t>
  </si>
  <si>
    <t>BAGLIERI ANGELO</t>
  </si>
  <si>
    <t>DEDI ANTONIO</t>
  </si>
  <si>
    <t>PVCUS</t>
  </si>
  <si>
    <t>NOBILE CLAUDIO</t>
  </si>
  <si>
    <t>RMAXA</t>
  </si>
  <si>
    <t>BIANCHI GIULIO</t>
  </si>
  <si>
    <t>PUGLISI RICCARDO</t>
  </si>
  <si>
    <t>PIZZUTI NICCOLO'</t>
  </si>
  <si>
    <t>BOCCHETTI ALESSANDRO</t>
  </si>
  <si>
    <t>PASQUALI EDOARDO</t>
  </si>
  <si>
    <t>VANNI ANDREA</t>
  </si>
  <si>
    <t>GUIDA FRANCESCO SALVATORE</t>
  </si>
  <si>
    <t>MICRE</t>
  </si>
  <si>
    <t>MAGGI NICOLO'</t>
  </si>
  <si>
    <t>GESCH</t>
  </si>
  <si>
    <t>MEDINA VINCENZO</t>
  </si>
  <si>
    <t>LICCI CRISTIANO</t>
  </si>
  <si>
    <t>CEDRONE RICCARDO</t>
  </si>
  <si>
    <t>SAIBENE CARLO MARIA</t>
  </si>
  <si>
    <t>ALBALIETA FEDERICO</t>
  </si>
  <si>
    <t>MORDINI MARCO</t>
  </si>
  <si>
    <t>MILEG</t>
  </si>
  <si>
    <t>MOCCHETTI LORENZO</t>
  </si>
  <si>
    <t>SORBELLO MARCO</t>
  </si>
  <si>
    <t>ZERBINI GIOVANNI</t>
  </si>
  <si>
    <t>GRONCHI FEDERICO</t>
  </si>
  <si>
    <t>GUIDI LORENZO</t>
  </si>
  <si>
    <t>MASCHERUCCI AMEDEO</t>
  </si>
  <si>
    <t>FABRIS DE FABRIS EDOARDO</t>
  </si>
  <si>
    <t>FRANCHINI ALESSANDRO</t>
  </si>
  <si>
    <t>PCPT</t>
  </si>
  <si>
    <t>BUSATTA LUCA</t>
  </si>
  <si>
    <t>PRONI GIULIO</t>
  </si>
  <si>
    <t>GRISOLIA JOE</t>
  </si>
  <si>
    <t>RMROM</t>
  </si>
  <si>
    <t>LONGO FEDERICO</t>
  </si>
  <si>
    <t>TOIVR</t>
  </si>
  <si>
    <t>SELLA PIETRO</t>
  </si>
  <si>
    <t>VRSCH</t>
  </si>
  <si>
    <t>LUCISANO MORGAN</t>
  </si>
  <si>
    <t>MICHELI ALESSANDRO</t>
  </si>
  <si>
    <t>COSTANTINI FEDERICO</t>
  </si>
  <si>
    <t>MEDA FILIPPO</t>
  </si>
  <si>
    <t>PASCALE VINCENZO</t>
  </si>
  <si>
    <t>ROSA ALFREDO</t>
  </si>
  <si>
    <t>FUGNITTO LUCIANO</t>
  </si>
  <si>
    <t>CBBAS</t>
  </si>
  <si>
    <t>BERTONCELLO JACOPO</t>
  </si>
  <si>
    <t>POGGI MATTEO</t>
  </si>
  <si>
    <t>D'ALONZO MATTEO</t>
  </si>
  <si>
    <t>REY LONGDY</t>
  </si>
  <si>
    <t>PVVIG</t>
  </si>
  <si>
    <t>BENETTI GIACOMO</t>
  </si>
  <si>
    <t>COPPOLA ROBERTO</t>
  </si>
  <si>
    <t>PARMIGGIANI RAINERI BRENNO</t>
  </si>
  <si>
    <t>PANATTONI FRANCESCO</t>
  </si>
  <si>
    <t>ANTONAZZO MIRKO</t>
  </si>
  <si>
    <t>PERUCCA MATTEO</t>
  </si>
  <si>
    <t>CAPONNETTO THOMAS</t>
  </si>
  <si>
    <t>ORIGA ANDREA</t>
  </si>
  <si>
    <t>CAPPAI FEDERICO</t>
  </si>
  <si>
    <t>SSFUL</t>
  </si>
  <si>
    <t>DI RAIMONDO ALESSANDRO</t>
  </si>
  <si>
    <t>DEL VECCHIO FRANCESCO</t>
  </si>
  <si>
    <t>FALCO FILIPPO</t>
  </si>
  <si>
    <t>NAPAR</t>
  </si>
  <si>
    <t>SCIBILIA MICHELE</t>
  </si>
  <si>
    <t>TPCS</t>
  </si>
  <si>
    <t>MALTESE FEDERICO</t>
  </si>
  <si>
    <t>LUDOVISI GIANMARCO</t>
  </si>
  <si>
    <t>PACITTI RUGGERO</t>
  </si>
  <si>
    <t>SICURO AURELIO</t>
  </si>
  <si>
    <t>PEDRALI ANDREA</t>
  </si>
  <si>
    <t>GALEAZZO GIOVANNI</t>
  </si>
  <si>
    <t>FONTANA LORENZO</t>
  </si>
  <si>
    <t>BRACALI FLAVIO</t>
  </si>
  <si>
    <t>BERTELLONI FABIO</t>
  </si>
  <si>
    <t>VACCARO FEDERICO</t>
  </si>
  <si>
    <t>SANTORO GIOVANNI</t>
  </si>
  <si>
    <t>CALABRESE SIMONE</t>
  </si>
  <si>
    <t>SANN</t>
  </si>
  <si>
    <t>CASTIONE RICCARDO</t>
  </si>
  <si>
    <t>ALMASI DAVID</t>
  </si>
  <si>
    <t>PDCUS</t>
  </si>
  <si>
    <t>TRACANELLA CARLO</t>
  </si>
  <si>
    <t>DECIANO FILIPPO</t>
  </si>
  <si>
    <t>PGIDE</t>
  </si>
  <si>
    <t>CAMATTINI ANDREA</t>
  </si>
  <si>
    <t>BARBIERI MATTIA</t>
  </si>
  <si>
    <t>LATRONICO GABRIELE</t>
  </si>
  <si>
    <t>TRICOLI VITO</t>
  </si>
  <si>
    <t>CRCRE</t>
  </si>
  <si>
    <t>CAMPIONE CESARE LIBERO LEONE</t>
  </si>
  <si>
    <t>RENDA MARCELLO</t>
  </si>
  <si>
    <t>FARA PIETRO</t>
  </si>
  <si>
    <t>ZUCCA MATTEO</t>
  </si>
  <si>
    <t>VERDUCI ALESSANDRO</t>
  </si>
  <si>
    <t>CORSANO MATTIA</t>
  </si>
  <si>
    <t>GALLI JACOPO</t>
  </si>
  <si>
    <t>LISANTI FRANCESCO SAVERIO</t>
  </si>
  <si>
    <t>PICCIOTTO ZACCHEO</t>
  </si>
  <si>
    <t>CREMONA DIEGO MARIA</t>
  </si>
  <si>
    <t>SARONNI FRANCESCO</t>
  </si>
  <si>
    <t>PELLICCIONI ANDREA</t>
  </si>
  <si>
    <t>SIMONINI NICCOLO' EDOARDO</t>
  </si>
  <si>
    <t>TUBOLINO FEDERICO</t>
  </si>
  <si>
    <t>DASSI GIULIO</t>
  </si>
  <si>
    <t>MARZOCCHI RICCARDO</t>
  </si>
  <si>
    <t>DE ANGELIS RICCARDO</t>
  </si>
  <si>
    <t>PANCHERI LUKAS</t>
  </si>
  <si>
    <t>GARDIOL DAVIDE</t>
  </si>
  <si>
    <t>RAO DAVIDE</t>
  </si>
  <si>
    <t>BELLOTTI PAOLO</t>
  </si>
  <si>
    <t>DUNN NICHOLAS</t>
  </si>
  <si>
    <t>RIBECCO ROCCO</t>
  </si>
  <si>
    <t>MACCAFERRO ANDREA</t>
  </si>
  <si>
    <t>LOVISETTO LEONARDO</t>
  </si>
  <si>
    <t>VIJON</t>
  </si>
  <si>
    <t>MENEGHINI FRANCESCO</t>
  </si>
  <si>
    <t>BRUSONI MATTIA STEFANO</t>
  </si>
  <si>
    <t>GUIDOBONI RUBEN</t>
  </si>
  <si>
    <t>MAIOCCHI GIOVANNI MARIA</t>
  </si>
  <si>
    <t>SEGATO ALESSANDRO</t>
  </si>
  <si>
    <t>FRANCO LEONARDO</t>
  </si>
  <si>
    <t>RMFEN</t>
  </si>
  <si>
    <t>DE CET FRANCESCO</t>
  </si>
  <si>
    <t>GNOCCHI EMILIANO</t>
  </si>
  <si>
    <t>DE MARTINO MARIO</t>
  </si>
  <si>
    <t>FATTORI FILIPPO</t>
  </si>
  <si>
    <t>GAMBERONI GABRIELE</t>
  </si>
  <si>
    <t>MARZIANO FRANCESCO</t>
  </si>
  <si>
    <t>ZACCARINI ANDREA</t>
  </si>
  <si>
    <t>PILLITTERI ANDREA</t>
  </si>
  <si>
    <t>D'ANGELO LUCA</t>
  </si>
  <si>
    <t>ALECCI STEFANO</t>
  </si>
  <si>
    <t>D'ALESSANDRO LORENZO</t>
  </si>
  <si>
    <t>DI MATTIA TOMMASO</t>
  </si>
  <si>
    <t>BENEFORTI TOMMASO</t>
  </si>
  <si>
    <t>BEDESCHI LEONARDO</t>
  </si>
  <si>
    <t>SCARPA FEDERICO</t>
  </si>
  <si>
    <t>GAETA FEDERICO</t>
  </si>
  <si>
    <t>GIANCOLA DANIELE</t>
  </si>
  <si>
    <t>SIGILLÒ MASSARA FRANCO</t>
  </si>
  <si>
    <t>CEDRONE FLAVIO</t>
  </si>
  <si>
    <t>FANTILLI FRANCESCO</t>
  </si>
  <si>
    <t>BIGHINI TOMMASO</t>
  </si>
  <si>
    <t>ZOGHLAMI RAIEN</t>
  </si>
  <si>
    <t>MIOZZI ALESSANDRO</t>
  </si>
  <si>
    <t>SALERNO DAVIDE</t>
  </si>
  <si>
    <t>MANETTI GIACOMO</t>
  </si>
  <si>
    <t>BONFRISCO JACOPO</t>
  </si>
  <si>
    <t>UDFDL</t>
  </si>
  <si>
    <t>BRILLO GABRIELE</t>
  </si>
  <si>
    <t>VITANGELO MATTIA KAROL</t>
  </si>
  <si>
    <t>MALAGUTI SEBASTIANO</t>
  </si>
  <si>
    <t>GUGLIELMIN GEREMIA</t>
  </si>
  <si>
    <t>DELL'ORFANELLO ALESSANDRO</t>
  </si>
  <si>
    <t>AGAZZI MATTEO</t>
  </si>
  <si>
    <t>TADDEI FABIO</t>
  </si>
  <si>
    <t>SIELS</t>
  </si>
  <si>
    <t>TISMANARU ILIE DENIS</t>
  </si>
  <si>
    <t>MIALF</t>
  </si>
  <si>
    <t>NOTO ANTONIO</t>
  </si>
  <si>
    <t>STRANO RUGGERO</t>
  </si>
  <si>
    <t>GIANGRECO ETTORE</t>
  </si>
  <si>
    <t>TALLARICO COSIMO</t>
  </si>
  <si>
    <t>BACCI EDOARDO</t>
  </si>
  <si>
    <t>SEVERONI LUDOVICO</t>
  </si>
  <si>
    <t>RICS</t>
  </si>
  <si>
    <t>BARTOLOMUCCI MATTEO</t>
  </si>
  <si>
    <t>FRSCH</t>
  </si>
  <si>
    <t>DE PASQUALI LEONARDO</t>
  </si>
  <si>
    <t>GNEMMI GIANMARIA</t>
  </si>
  <si>
    <t>SPREAFICO EDOARDO</t>
  </si>
  <si>
    <t>FABRIS DIEGO</t>
  </si>
  <si>
    <t>UDLAM</t>
  </si>
  <si>
    <t>MASSARI NICOLÒ</t>
  </si>
  <si>
    <t>SANTUCCI MATTIA</t>
  </si>
  <si>
    <t>RMGYM</t>
  </si>
  <si>
    <t>GIORDANETTI FILIPPO</t>
  </si>
  <si>
    <t>FRAU GIUSEPPE</t>
  </si>
  <si>
    <t>FIORILLI DAVID</t>
  </si>
  <si>
    <t>ARIOTTI FEDERICO</t>
  </si>
  <si>
    <t>BOSPA</t>
  </si>
  <si>
    <t>VALERIANI FILIPPO</t>
  </si>
  <si>
    <t>PATRONE TOMMASO</t>
  </si>
  <si>
    <t>SOLERIO EMANUELE</t>
  </si>
  <si>
    <t>CALASCIBETTA ANDREA</t>
  </si>
  <si>
    <t>PANIGATI SIMONE</t>
  </si>
  <si>
    <t>PVMOL</t>
  </si>
  <si>
    <t>MICANTI ENRICO</t>
  </si>
  <si>
    <t>GENUA SAMUELE</t>
  </si>
  <si>
    <t>VISMARA FRANCESCO</t>
  </si>
  <si>
    <t>PAPARELLA DANIELE</t>
  </si>
  <si>
    <t>POLI CRISTIANO</t>
  </si>
  <si>
    <t>INGLESE ALESSANDRO</t>
  </si>
  <si>
    <t>DE FRANCESCO DARIO</t>
  </si>
  <si>
    <t>IANTOMASI EDOARDO</t>
  </si>
  <si>
    <t>PRINA FILIPPO</t>
  </si>
  <si>
    <t>FUSA EMILE</t>
  </si>
  <si>
    <t>MONTEFORTE SIMONE</t>
  </si>
  <si>
    <t>SPAT FEDERICO</t>
  </si>
  <si>
    <t>BZMER</t>
  </si>
  <si>
    <t>ALBERTINI MATTEO</t>
  </si>
  <si>
    <t>MUCIG DIEGO</t>
  </si>
  <si>
    <t>FABRIS NICOLÒ</t>
  </si>
  <si>
    <t>VIVIB</t>
  </si>
  <si>
    <t>CERQUA FRANCESCO</t>
  </si>
  <si>
    <t>LAMBERTI FRANCESCO</t>
  </si>
  <si>
    <t>NAKO</t>
  </si>
  <si>
    <t>DI MARCO SIMONE</t>
  </si>
  <si>
    <t>RMOST</t>
  </si>
  <si>
    <t>LUCCHINI ANDREA</t>
  </si>
  <si>
    <t>FUSARI GIORGIO</t>
  </si>
  <si>
    <t>PONZIN ERICH</t>
  </si>
  <si>
    <t>EVANGELISTA VALERIO</t>
  </si>
  <si>
    <t>MANCINI DOMENICO GIAMPIETRO</t>
  </si>
  <si>
    <t>MENCIASSI MATTEO</t>
  </si>
  <si>
    <t>FRANCESE ANDREA</t>
  </si>
  <si>
    <t>MONACA RICCARDO CARMELO</t>
  </si>
  <si>
    <t>CTCSJ</t>
  </si>
  <si>
    <t>ERMEN GIACOMO</t>
  </si>
  <si>
    <t>MEGGIOLARO MATTEO</t>
  </si>
  <si>
    <t>VERIV</t>
  </si>
  <si>
    <t>PARIS ANDREA</t>
  </si>
  <si>
    <t>MASTRANTONE DANIELE</t>
  </si>
  <si>
    <t>GIOMBINI GABRIELE</t>
  </si>
  <si>
    <t>BUCCOLINI EUGENIO</t>
  </si>
  <si>
    <t>RMDIA</t>
  </si>
  <si>
    <t>LA STARZA STEFANO</t>
  </si>
  <si>
    <t>PREZIOSI ALESSANDRO</t>
  </si>
  <si>
    <t>ZOGHERI LORENZO</t>
  </si>
  <si>
    <t>SABATO GHERARDO</t>
  </si>
  <si>
    <t>DI GRAZIA LORENZO</t>
  </si>
  <si>
    <t>PANIGHEL PIETRO</t>
  </si>
  <si>
    <t>VALENZA FRANCESCO</t>
  </si>
  <si>
    <t>CASTELLI FEDERICO</t>
  </si>
  <si>
    <t>FREXO</t>
  </si>
  <si>
    <t>GALLUCCI GIORGIO MARIA</t>
  </si>
  <si>
    <t>ALBANO CARLO</t>
  </si>
  <si>
    <t>TACS</t>
  </si>
  <si>
    <t>BEATI ANDREA</t>
  </si>
  <si>
    <t>DE MICHELE NICOLÒ</t>
  </si>
  <si>
    <t>ZATTI MATTIA</t>
  </si>
  <si>
    <t>GUFFANTI DAVIDE</t>
  </si>
  <si>
    <t>BERSANETTI EMANUELE</t>
  </si>
  <si>
    <t>XODO GIOVANNI</t>
  </si>
  <si>
    <t>GALBONI GIOVANNI</t>
  </si>
  <si>
    <t>RICCI DIEGO</t>
  </si>
  <si>
    <t>BONI ALESSANDRO</t>
  </si>
  <si>
    <t>TIARI NICOLÒ</t>
  </si>
  <si>
    <t>CASELLA LUCA</t>
  </si>
  <si>
    <t>REKOA</t>
  </si>
  <si>
    <t>PEDRONI TOMMASO</t>
  </si>
  <si>
    <t>BLAGG DAVIDE</t>
  </si>
  <si>
    <t>TOFFALONI LUIGI</t>
  </si>
  <si>
    <t>ROSO SIMONE</t>
  </si>
  <si>
    <t>AMADEI FEDERICO</t>
  </si>
  <si>
    <t>BAGGIO PIETRO</t>
  </si>
  <si>
    <t>GOUNI</t>
  </si>
  <si>
    <t>LANCELLOTTI MARCELLO</t>
  </si>
  <si>
    <t>DALLA PASQUA ALESSANDRO</t>
  </si>
  <si>
    <t>VRBOT</t>
  </si>
  <si>
    <t>GRISI LORENZO</t>
  </si>
  <si>
    <t>MONTI FABIO</t>
  </si>
  <si>
    <t>TSPEN</t>
  </si>
  <si>
    <t>PESCARINI GUIDO</t>
  </si>
  <si>
    <t>FEDELI PIETRO</t>
  </si>
  <si>
    <t>DE SCALZI FRANCESCO</t>
  </si>
  <si>
    <t>DE GIOVANNI FILIPPO</t>
  </si>
  <si>
    <t>REZZA FILIPPO</t>
  </si>
  <si>
    <t>CESARE FRANCESCO</t>
  </si>
  <si>
    <t>COLOMBO ALBERTO</t>
  </si>
  <si>
    <t>ARTERITANO DAVIDE</t>
  </si>
  <si>
    <t>FOSCARINI FLAVIO MASSIMO</t>
  </si>
  <si>
    <t>DE TONI LEONARDO</t>
  </si>
  <si>
    <t>LIRI RICCARDO</t>
  </si>
  <si>
    <t>RANKING  G.P.G.   -   RAGAZZE    SPADA  FEMMINILE  -  AGGIORNAMENTO 18 NOVEMBRE 2018</t>
  </si>
  <si>
    <t>CHIRICO ALESSIA</t>
  </si>
  <si>
    <t>ZOGNO FEDERICA</t>
  </si>
  <si>
    <t>CUCCHIARA AURORA</t>
  </si>
  <si>
    <t>MANCINI ASIA MARIA</t>
  </si>
  <si>
    <t>DEL REGNO CLAUDIA</t>
  </si>
  <si>
    <t>DI MARTINO LUDOVICA</t>
  </si>
  <si>
    <t>PIATTI KATERINA</t>
  </si>
  <si>
    <t>MAZZUCCO SOFIA</t>
  </si>
  <si>
    <t>CAVANI VITTORIA</t>
  </si>
  <si>
    <t>ARMALEO GIORGIA</t>
  </si>
  <si>
    <t>BARDASCINO MARIAFERNANDA</t>
  </si>
  <si>
    <t>ORTOLEVA MATILDE</t>
  </si>
  <si>
    <t>BARUZZI RACHELE</t>
  </si>
  <si>
    <t>PALADINO VITTORIA</t>
  </si>
  <si>
    <t>GALLO GIORGIA</t>
  </si>
  <si>
    <t>VCCUS</t>
  </si>
  <si>
    <t>PAVONI MARIA</t>
  </si>
  <si>
    <t>CARIDI MARTINA</t>
  </si>
  <si>
    <t>ANTOGNOLI ALESSANDRA</t>
  </si>
  <si>
    <t>PAULIS GIULIA</t>
  </si>
  <si>
    <t>GUERRIERI MARTINA</t>
  </si>
  <si>
    <t>MORSIANI EMMA</t>
  </si>
  <si>
    <t>ROSIELLO GIULIA</t>
  </si>
  <si>
    <t>TORELLI FRANCESCA</t>
  </si>
  <si>
    <t>MORETTI GAIA</t>
  </si>
  <si>
    <t>MARCHESI CAMILLA</t>
  </si>
  <si>
    <t>DI MARIO ANGELICA</t>
  </si>
  <si>
    <t>SAETTONE FRANCESCA</t>
  </si>
  <si>
    <t>CHINNICI ELISA</t>
  </si>
  <si>
    <t>GRUPICO GIULIA</t>
  </si>
  <si>
    <t>MANNA ADRIANA</t>
  </si>
  <si>
    <t>PANTANO REBECCA</t>
  </si>
  <si>
    <t>CALAMITA TERESA</t>
  </si>
  <si>
    <t>SCAJOLA EMMA</t>
  </si>
  <si>
    <t>SETTIMELLI CLELIA</t>
  </si>
  <si>
    <t>SANTONOCITO ELEONORA CAROLA</t>
  </si>
  <si>
    <t>VAI FRANCESCA</t>
  </si>
  <si>
    <t>POGGI MARGHERITA</t>
  </si>
  <si>
    <t>GULINO ADA MARIA</t>
  </si>
  <si>
    <t>PERROTTA EMMA</t>
  </si>
  <si>
    <t>GUERRIERO NICOLE</t>
  </si>
  <si>
    <t>VERSARI GRETA</t>
  </si>
  <si>
    <t>MONFREDONI SOFIA</t>
  </si>
  <si>
    <t>ROSADI IRENE</t>
  </si>
  <si>
    <t>INGROSSO MARTA ANNA</t>
  </si>
  <si>
    <t>DI DIODATO SARA</t>
  </si>
  <si>
    <t>VITIELLO STEFANIA BENEDETTA</t>
  </si>
  <si>
    <t>TINTORI ARIANNA</t>
  </si>
  <si>
    <t>BIFFI VALENTINA</t>
  </si>
  <si>
    <t>BERTONE FRANCESCA</t>
  </si>
  <si>
    <t>AMIDEI SOFIA</t>
  </si>
  <si>
    <t>MATTIELLO GIULIA</t>
  </si>
  <si>
    <t>GENNACCARI VALERIA</t>
  </si>
  <si>
    <t>DALLA VILLA ANITA</t>
  </si>
  <si>
    <t>LA MONICA MARGHERITA</t>
  </si>
  <si>
    <t>CUCCINIELLO ALESSANDRA</t>
  </si>
  <si>
    <t>TACCHINARDI BIA</t>
  </si>
  <si>
    <t>CONCAS NOEMI</t>
  </si>
  <si>
    <t>LAVEZZO GIORGIA</t>
  </si>
  <si>
    <t>IBRANYAN LINDA</t>
  </si>
  <si>
    <t>EESUI</t>
  </si>
  <si>
    <t>LIVERANI ALICE</t>
  </si>
  <si>
    <t>FISCHETTO CHIARA</t>
  </si>
  <si>
    <t>VITALE ILARIA ANNA</t>
  </si>
  <si>
    <t>BNBEN</t>
  </si>
  <si>
    <t>SAIU ELEONORA</t>
  </si>
  <si>
    <t>GAUDIO VIRGINIA</t>
  </si>
  <si>
    <t>FERRERO MATILDA ARIEL</t>
  </si>
  <si>
    <t>LIVIO GIULIA</t>
  </si>
  <si>
    <t>CULTRERA FRANCESCA MARIA</t>
  </si>
  <si>
    <t>ALUFFI LEA</t>
  </si>
  <si>
    <t>BGTEN</t>
  </si>
  <si>
    <t>CASALI CHIARA</t>
  </si>
  <si>
    <t>D'ANNIBALE LUDOVICA</t>
  </si>
  <si>
    <t>BESTETTI BEATRICE LEONOR</t>
  </si>
  <si>
    <t>POLLI MATILDE</t>
  </si>
  <si>
    <t>PICASCIA OLGA</t>
  </si>
  <si>
    <t>PALAZZI BENEDETTA</t>
  </si>
  <si>
    <t>RUSSO BEATRICE</t>
  </si>
  <si>
    <t>BERNARDIS MARIA CHIARA</t>
  </si>
  <si>
    <t>GALANTI SARA</t>
  </si>
  <si>
    <t>RENIER DORA</t>
  </si>
  <si>
    <t>MARCOZZI ALICE</t>
  </si>
  <si>
    <t>RONCHETTI BARBARA</t>
  </si>
  <si>
    <t>MOSCHINI VERDIANA</t>
  </si>
  <si>
    <t>ALFIERI MARTINA</t>
  </si>
  <si>
    <t>BORASO BIANCA</t>
  </si>
  <si>
    <t>PAPI ALICE</t>
  </si>
  <si>
    <t>DI RAIMONDO GIULIA</t>
  </si>
  <si>
    <t>GENOVESE CAROLINA</t>
  </si>
  <si>
    <t>LACALAMITA ALICE</t>
  </si>
  <si>
    <t>CAVALIERI CAMILLA</t>
  </si>
  <si>
    <t>VILLANI NICOLE</t>
  </si>
  <si>
    <t>MOSCONI ARIANNA ELISA</t>
  </si>
  <si>
    <t>BONADONNA VALENTINA</t>
  </si>
  <si>
    <t>LEVA MARIANNA</t>
  </si>
  <si>
    <t>AMORUSO BATTISTA NEVA</t>
  </si>
  <si>
    <t>GRAVILI BEATRICE</t>
  </si>
  <si>
    <t>BELLAVITA CARLOTTA</t>
  </si>
  <si>
    <t>STOLLO FLAVIA</t>
  </si>
  <si>
    <t>PIRRO REBECCA</t>
  </si>
  <si>
    <t>FANTOZZI MARGHERITA</t>
  </si>
  <si>
    <t>DI FIORE SIMONA</t>
  </si>
  <si>
    <t>ORICCHIO TENERINI GIORGIA</t>
  </si>
  <si>
    <t>BOLTE DARIA</t>
  </si>
  <si>
    <t>GEOLC</t>
  </si>
  <si>
    <t>DI PASQUALE GIULIA</t>
  </si>
  <si>
    <t>PAOLI</t>
  </si>
  <si>
    <t>FELIZIAN CARLOTTA</t>
  </si>
  <si>
    <t>PELLEGRINI MATILDA CAROLA</t>
  </si>
  <si>
    <t>RICCIARDI CARLA</t>
  </si>
  <si>
    <t>ZARRELLI FEDERICA</t>
  </si>
  <si>
    <t>LOCATELLI GAIA</t>
  </si>
  <si>
    <t>FUSACCHIA EMANUELA</t>
  </si>
  <si>
    <t>GIARDINA MARTHA</t>
  </si>
  <si>
    <t>MARINI ARIANNA</t>
  </si>
  <si>
    <t>PITTERTSCHATSCHER LIVIA</t>
  </si>
  <si>
    <t>SELANDARI FEDERICA</t>
  </si>
  <si>
    <t>VALENTINO AGNESE VITTORIA</t>
  </si>
  <si>
    <t>MANDARELLI CARLOTTA</t>
  </si>
  <si>
    <t>PASTORE SVEVA</t>
  </si>
  <si>
    <t>DI IORIO SARA</t>
  </si>
  <si>
    <t>DOMINICI ELISA</t>
  </si>
  <si>
    <t>TAORMINA RITA</t>
  </si>
  <si>
    <t>MURARI REBECCA</t>
  </si>
  <si>
    <t>CONSALES CHIARA MARIA</t>
  </si>
  <si>
    <t>BERNARELLO ALESSIA</t>
  </si>
  <si>
    <t>MAZZARELLA GIULIA</t>
  </si>
  <si>
    <t>MALVEZZI MARIA</t>
  </si>
  <si>
    <t>GIARDELLI LUDOVICA</t>
  </si>
  <si>
    <t>BORRI GIADA</t>
  </si>
  <si>
    <t>ROSSETTINI COSTANZA</t>
  </si>
  <si>
    <t>BALDIN CLAUDIA</t>
  </si>
  <si>
    <t>CARRAFA SERENA</t>
  </si>
  <si>
    <t>BORGHESI ELETTRA</t>
  </si>
  <si>
    <t>GRILLI CLARISSA</t>
  </si>
  <si>
    <t>CASTIGLIONE FERNANDA</t>
  </si>
  <si>
    <t>KAUR MANPREET</t>
  </si>
  <si>
    <t>VISONE GIULIA</t>
  </si>
  <si>
    <t>VIGORITO CHIARA</t>
  </si>
  <si>
    <t>PAROLIN MARIA SOFIA</t>
  </si>
  <si>
    <t>BOTTICELLA MARTINA</t>
  </si>
  <si>
    <t>MICRI</t>
  </si>
  <si>
    <t>MONCALLI GIORGIA</t>
  </si>
  <si>
    <t>STITZINGER DIANA</t>
  </si>
  <si>
    <t>LEONARDI EMILIA</t>
  </si>
  <si>
    <t>WERNDORFER AGATA</t>
  </si>
  <si>
    <t>GRANONE DANIELA</t>
  </si>
  <si>
    <t>CASELLA MILENA</t>
  </si>
  <si>
    <t>ROBERTI NICOLE</t>
  </si>
  <si>
    <t>BERTIN BENEDETTA</t>
  </si>
  <si>
    <t>DE ROSA AURORA NOUR</t>
  </si>
  <si>
    <t>BALLARINI ANNA</t>
  </si>
  <si>
    <t>CHIAPATTI VIOLA</t>
  </si>
  <si>
    <t>FERRARI SOFIA</t>
  </si>
  <si>
    <t>DI CESARE ELENA</t>
  </si>
  <si>
    <t>MARSELLA NICOLETTA</t>
  </si>
  <si>
    <t>GIARDINI LAVINIA GAIA</t>
  </si>
  <si>
    <t>PRONTI SOFIA</t>
  </si>
  <si>
    <t>BERTOZZI EMMA</t>
  </si>
  <si>
    <t>PAPA CHIARA</t>
  </si>
  <si>
    <t>RICATTI VITTORIA</t>
  </si>
  <si>
    <t>BASSO FRANCESCA MARIA</t>
  </si>
  <si>
    <t>STEFFAN GIORGIA</t>
  </si>
  <si>
    <t>MODESTI JOY</t>
  </si>
  <si>
    <t>TOIA SOFIA</t>
  </si>
  <si>
    <t>PERIN VISNJA</t>
  </si>
  <si>
    <t>PORTALUPI GIORGIA</t>
  </si>
  <si>
    <t>COSTANZA ANGELICA</t>
  </si>
  <si>
    <t>POTENZA CAMILLA</t>
  </si>
  <si>
    <t>BOIMO</t>
  </si>
  <si>
    <t>MELCARNE DAFNE</t>
  </si>
  <si>
    <t>GRETTER EMMA</t>
  </si>
  <si>
    <t>ARCIDIACONO ALESSANDRA</t>
  </si>
  <si>
    <t>LONGO MARZIA</t>
  </si>
  <si>
    <t>CARROZZO GAIA</t>
  </si>
  <si>
    <t>CORLAZZOLI VALERIA</t>
  </si>
  <si>
    <t>BERTOZZI CHIARA</t>
  </si>
  <si>
    <t>LUCCA CATERINA</t>
  </si>
  <si>
    <t>SCHIAVI SOFIA</t>
  </si>
  <si>
    <t>PASINI ILARIA</t>
  </si>
  <si>
    <t>GARZOGLIO MARIA CHIARA</t>
  </si>
  <si>
    <t>BOSI OLIVIA</t>
  </si>
  <si>
    <t>BICCHIERI MARIA LUISA</t>
  </si>
  <si>
    <t>KUMARI SIZA</t>
  </si>
  <si>
    <t>ROSANO MATILDE</t>
  </si>
  <si>
    <t>SCHENA MATILDA</t>
  </si>
  <si>
    <t>RUBINI LETIZIA</t>
  </si>
  <si>
    <t>PICCOLO MARTA</t>
  </si>
  <si>
    <t>COMIN VIOLA</t>
  </si>
  <si>
    <t>ZANOBONI BIANCA MARIA</t>
  </si>
  <si>
    <t>ALECCI GIULIA</t>
  </si>
  <si>
    <t>LIGATO AURORA MARIA</t>
  </si>
  <si>
    <t>RUSSO FRANCESCA</t>
  </si>
  <si>
    <t>PICCO PETRA</t>
  </si>
  <si>
    <t>RUFFILLI RACHELE</t>
  </si>
  <si>
    <t>RNVOL</t>
  </si>
  <si>
    <t>CACCIAMANI ANNA CHIARA</t>
  </si>
  <si>
    <t>RAUSA OLGA MARIA</t>
  </si>
  <si>
    <t>MARTINIS SMILLA</t>
  </si>
  <si>
    <t>TUTOVEANU GIADA</t>
  </si>
  <si>
    <t>RMASI</t>
  </si>
  <si>
    <t>CORSETTI MARTINA</t>
  </si>
  <si>
    <t>BETTARINI BENEDETTA</t>
  </si>
  <si>
    <t>CORICELLI CECILIA</t>
  </si>
  <si>
    <t>PGSPO</t>
  </si>
  <si>
    <t>BERETTA ALICE</t>
  </si>
  <si>
    <t>BGCUS</t>
  </si>
  <si>
    <t>DI MATTEO MARTINA CARLOTTA</t>
  </si>
  <si>
    <t>VARESINI ELISA</t>
  </si>
  <si>
    <t>ALAMIA ARIANNA</t>
  </si>
  <si>
    <t>PORTACCI MATILDE</t>
  </si>
  <si>
    <t>SCARPA VIVIANA</t>
  </si>
  <si>
    <t>BONECHI BIANCA</t>
  </si>
  <si>
    <t>GIULIANI NICOLE</t>
  </si>
  <si>
    <t>BRAICO ELISA</t>
  </si>
  <si>
    <t>UGHI VERONICA</t>
  </si>
  <si>
    <t>BOMBARDINI BIANCA</t>
  </si>
  <si>
    <t>RUGGIERO GIORGIA</t>
  </si>
  <si>
    <t>MARTUCCI VITTORIA</t>
  </si>
  <si>
    <t>MANGIAVILLANO GINEVRA</t>
  </si>
  <si>
    <t>CHIESA SOFIA</t>
  </si>
  <si>
    <t>REVERZANI REBECCA</t>
  </si>
  <si>
    <t>ABDALLA NOUR</t>
  </si>
  <si>
    <t>SECCO MARTA</t>
  </si>
  <si>
    <t>CIANGOLA ARIANNA</t>
  </si>
  <si>
    <t>DEL PAPA BENEDETTA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</si>
</sst>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#,##0;\-#,##0;0"/>
    <numFmt numFmtId="180" formatCode="#,##0.000;\-#,##0.000;;"/>
    <numFmt numFmtId="181" formatCode="#0;\-#0;0"/>
    <numFmt numFmtId="182" formatCode="#,##0.000"/>
    <numFmt numFmtId="183" formatCode="#,##0.000;\-#,##0.000;0.000"/>
    <numFmt numFmtId="184" formatCode="0_ ;[Red]\-0\ "/>
    <numFmt numFmtId="185" formatCode="\ dd/mm/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55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4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B0F0"/>
      <name val="Times New Roman"/>
      <family val="1"/>
    </font>
    <font>
      <b/>
      <sz val="9"/>
      <color theme="1"/>
      <name val="Times New Roman"/>
      <family val="1"/>
    </font>
    <font>
      <sz val="10"/>
      <color rgb="FF0070C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178" fontId="3" fillId="0" borderId="0" xfId="0" applyNumberFormat="1" applyFont="1" applyAlignment="1">
      <alignment horizontal="right"/>
    </xf>
    <xf numFmtId="0" fontId="50" fillId="0" borderId="10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right" vertical="center"/>
    </xf>
    <xf numFmtId="184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79" fontId="51" fillId="33" borderId="13" xfId="0" applyNumberFormat="1" applyFont="1" applyFill="1" applyBorder="1" applyAlignment="1">
      <alignment horizontal="right" vertical="top"/>
    </xf>
    <xf numFmtId="0" fontId="50" fillId="0" borderId="14" xfId="0" applyFont="1" applyBorder="1" applyAlignment="1">
      <alignment vertical="top"/>
    </xf>
    <xf numFmtId="3" fontId="50" fillId="0" borderId="14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right" vertical="center"/>
    </xf>
    <xf numFmtId="184" fontId="4" fillId="0" borderId="16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left" vertical="center"/>
    </xf>
    <xf numFmtId="1" fontId="50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1" fontId="4" fillId="0" borderId="17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14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1" fontId="4" fillId="0" borderId="18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8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79" fontId="3" fillId="33" borderId="13" xfId="0" applyNumberFormat="1" applyFont="1" applyFill="1" applyBorder="1" applyAlignment="1">
      <alignment horizontal="right" vertical="top"/>
    </xf>
    <xf numFmtId="0" fontId="3" fillId="0" borderId="13" xfId="0" applyFont="1" applyBorder="1" applyAlignment="1">
      <alignment horizontal="right" vertical="center"/>
    </xf>
    <xf numFmtId="1" fontId="4" fillId="0" borderId="15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182" fontId="4" fillId="0" borderId="19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1" fontId="2" fillId="0" borderId="14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left" vertical="center"/>
    </xf>
    <xf numFmtId="3" fontId="50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79" fontId="51" fillId="33" borderId="23" xfId="0" applyNumberFormat="1" applyFont="1" applyFill="1" applyBorder="1" applyAlignment="1">
      <alignment horizontal="right" vertical="top"/>
    </xf>
    <xf numFmtId="0" fontId="50" fillId="0" borderId="14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" fontId="50" fillId="0" borderId="17" xfId="0" applyNumberFormat="1" applyFont="1" applyBorder="1" applyAlignment="1">
      <alignment horizontal="center" vertical="center"/>
    </xf>
    <xf numFmtId="1" fontId="50" fillId="0" borderId="19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178" fontId="50" fillId="0" borderId="15" xfId="0" applyNumberFormat="1" applyFont="1" applyBorder="1" applyAlignment="1">
      <alignment horizontal="right" vertical="center"/>
    </xf>
    <xf numFmtId="184" fontId="52" fillId="0" borderId="16" xfId="0" applyNumberFormat="1" applyFont="1" applyBorder="1" applyAlignment="1">
      <alignment horizontal="center" vertical="center"/>
    </xf>
    <xf numFmtId="182" fontId="4" fillId="0" borderId="20" xfId="0" applyNumberFormat="1" applyFont="1" applyBorder="1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79" fontId="3" fillId="33" borderId="24" xfId="0" applyNumberFormat="1" applyFont="1" applyFill="1" applyBorder="1" applyAlignment="1">
      <alignment horizontal="right" vertical="top"/>
    </xf>
    <xf numFmtId="0" fontId="2" fillId="0" borderId="25" xfId="0" applyFont="1" applyBorder="1" applyAlignment="1">
      <alignment horizontal="left" vertical="center"/>
    </xf>
    <xf numFmtId="3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84" fontId="52" fillId="0" borderId="26" xfId="0" applyNumberFormat="1" applyFont="1" applyBorder="1" applyAlignment="1">
      <alignment horizontal="center" vertical="center"/>
    </xf>
    <xf numFmtId="0" fontId="6" fillId="34" borderId="27" xfId="0" applyFont="1" applyFill="1" applyBorder="1" applyAlignment="1">
      <alignment horizontal="left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53" fillId="34" borderId="28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textRotation="90" wrapText="1"/>
    </xf>
    <xf numFmtId="0" fontId="6" fillId="36" borderId="28" xfId="0" applyFont="1" applyFill="1" applyBorder="1" applyAlignment="1">
      <alignment horizontal="center" vertical="center" textRotation="90" wrapText="1"/>
    </xf>
    <xf numFmtId="0" fontId="6" fillId="37" borderId="29" xfId="0" applyFont="1" applyFill="1" applyBorder="1" applyAlignment="1" quotePrefix="1">
      <alignment horizontal="center" vertical="center"/>
    </xf>
    <xf numFmtId="0" fontId="53" fillId="34" borderId="3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 quotePrefix="1">
      <alignment horizontal="center" vertical="center" wrapText="1"/>
    </xf>
    <xf numFmtId="0" fontId="50" fillId="0" borderId="18" xfId="0" applyFont="1" applyBorder="1" applyAlignment="1" quotePrefix="1">
      <alignment horizontal="center" vertical="center"/>
    </xf>
    <xf numFmtId="0" fontId="50" fillId="33" borderId="18" xfId="0" applyFont="1" applyFill="1" applyBorder="1" applyAlignment="1" quotePrefix="1">
      <alignment horizontal="center" vertical="center" wrapText="1"/>
    </xf>
    <xf numFmtId="0" fontId="2" fillId="33" borderId="18" xfId="0" applyFont="1" applyFill="1" applyBorder="1" applyAlignment="1" quotePrefix="1">
      <alignment horizontal="center" vertical="center" wrapText="1"/>
    </xf>
    <xf numFmtId="0" fontId="2" fillId="0" borderId="18" xfId="0" applyFont="1" applyBorder="1" applyAlignment="1" quotePrefix="1">
      <alignment horizontal="center" vertical="center"/>
    </xf>
    <xf numFmtId="1" fontId="50" fillId="0" borderId="18" xfId="0" applyNumberFormat="1" applyFont="1" applyBorder="1" applyAlignment="1" quotePrefix="1">
      <alignment horizontal="center" vertical="center"/>
    </xf>
    <xf numFmtId="1" fontId="2" fillId="0" borderId="18" xfId="0" applyNumberFormat="1" applyFont="1" applyBorder="1" applyAlignment="1" quotePrefix="1">
      <alignment horizontal="center" vertical="center"/>
    </xf>
    <xf numFmtId="1" fontId="2" fillId="0" borderId="31" xfId="0" applyNumberFormat="1" applyFont="1" applyBorder="1" applyAlignment="1" quotePrefix="1">
      <alignment horizontal="center" vertical="center"/>
    </xf>
    <xf numFmtId="0" fontId="12" fillId="36" borderId="32" xfId="0" applyFont="1" applyFill="1" applyBorder="1" applyAlignment="1">
      <alignment horizontal="center" vertical="center" textRotation="90" wrapText="1"/>
    </xf>
    <xf numFmtId="1" fontId="4" fillId="0" borderId="33" xfId="0" applyNumberFormat="1" applyFont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 textRotation="90" wrapText="1"/>
    </xf>
    <xf numFmtId="0" fontId="6" fillId="35" borderId="35" xfId="0" applyFont="1" applyFill="1" applyBorder="1" applyAlignment="1">
      <alignment horizontal="center" vertical="center" textRotation="90" wrapText="1"/>
    </xf>
    <xf numFmtId="178" fontId="4" fillId="0" borderId="36" xfId="0" applyNumberFormat="1" applyFont="1" applyBorder="1" applyAlignment="1">
      <alignment horizontal="right" vertical="center"/>
    </xf>
    <xf numFmtId="1" fontId="4" fillId="0" borderId="37" xfId="0" applyNumberFormat="1" applyFont="1" applyBorder="1" applyAlignment="1">
      <alignment horizontal="center" vertical="center"/>
    </xf>
    <xf numFmtId="0" fontId="12" fillId="38" borderId="30" xfId="0" applyFont="1" applyFill="1" applyBorder="1" applyAlignment="1">
      <alignment horizontal="center" vertical="center" textRotation="90" wrapText="1"/>
    </xf>
    <xf numFmtId="1" fontId="4" fillId="0" borderId="31" xfId="0" applyNumberFormat="1" applyFont="1" applyBorder="1" applyAlignment="1">
      <alignment horizontal="center" vertical="center"/>
    </xf>
    <xf numFmtId="0" fontId="6" fillId="39" borderId="32" xfId="0" applyFont="1" applyFill="1" applyBorder="1" applyAlignment="1">
      <alignment horizontal="center" vertical="center" textRotation="90" wrapText="1"/>
    </xf>
    <xf numFmtId="179" fontId="54" fillId="0" borderId="20" xfId="0" applyNumberFormat="1" applyFont="1" applyFill="1" applyBorder="1" applyAlignment="1">
      <alignment horizontal="right" vertical="center"/>
    </xf>
    <xf numFmtId="179" fontId="54" fillId="0" borderId="19" xfId="0" applyNumberFormat="1" applyFont="1" applyFill="1" applyBorder="1" applyAlignment="1">
      <alignment horizontal="right" vertical="center"/>
    </xf>
    <xf numFmtId="179" fontId="2" fillId="0" borderId="19" xfId="0" applyNumberFormat="1" applyFont="1" applyFill="1" applyBorder="1" applyAlignment="1">
      <alignment horizontal="right" vertical="center"/>
    </xf>
    <xf numFmtId="179" fontId="2" fillId="0" borderId="33" xfId="0" applyNumberFormat="1" applyFont="1" applyFill="1" applyBorder="1" applyAlignment="1">
      <alignment horizontal="right" vertical="center"/>
    </xf>
    <xf numFmtId="178" fontId="6" fillId="34" borderId="38" xfId="0" applyNumberFormat="1" applyFont="1" applyFill="1" applyBorder="1" applyAlignment="1">
      <alignment horizontal="center" vertical="center" wrapText="1"/>
    </xf>
    <xf numFmtId="182" fontId="3" fillId="0" borderId="39" xfId="0" applyNumberFormat="1" applyFont="1" applyBorder="1" applyAlignment="1">
      <alignment horizontal="right"/>
    </xf>
    <xf numFmtId="182" fontId="3" fillId="0" borderId="40" xfId="0" applyNumberFormat="1" applyFont="1" applyBorder="1" applyAlignment="1">
      <alignment horizontal="right"/>
    </xf>
    <xf numFmtId="182" fontId="3" fillId="0" borderId="41" xfId="0" applyNumberFormat="1" applyFont="1" applyBorder="1" applyAlignment="1">
      <alignment horizontal="right"/>
    </xf>
    <xf numFmtId="179" fontId="3" fillId="33" borderId="23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0" fontId="2" fillId="0" borderId="25" xfId="0" applyFont="1" applyBorder="1" applyAlignment="1">
      <alignment horizontal="left"/>
    </xf>
    <xf numFmtId="3" fontId="2" fillId="0" borderId="25" xfId="0" applyNumberFormat="1" applyFont="1" applyBorder="1" applyAlignment="1">
      <alignment horizontal="center"/>
    </xf>
    <xf numFmtId="184" fontId="4" fillId="0" borderId="26" xfId="0" applyNumberFormat="1" applyFont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 quotePrefix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3" fontId="2" fillId="0" borderId="18" xfId="0" applyNumberFormat="1" applyFont="1" applyBorder="1" applyAlignment="1" quotePrefix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4" fillId="0" borderId="20" xfId="0" applyFont="1" applyBorder="1" applyAlignment="1">
      <alignment horizontal="right" vertical="center"/>
    </xf>
    <xf numFmtId="0" fontId="54" fillId="0" borderId="19" xfId="0" applyFont="1" applyBorder="1" applyAlignment="1">
      <alignment horizontal="right" vertical="center"/>
    </xf>
    <xf numFmtId="0" fontId="54" fillId="0" borderId="33" xfId="0" applyFont="1" applyBorder="1" applyAlignment="1">
      <alignment horizontal="right" vertical="center"/>
    </xf>
    <xf numFmtId="182" fontId="5" fillId="0" borderId="39" xfId="0" applyNumberFormat="1" applyFont="1" applyBorder="1" applyAlignment="1">
      <alignment horizontal="right"/>
    </xf>
    <xf numFmtId="182" fontId="5" fillId="0" borderId="40" xfId="0" applyNumberFormat="1" applyFont="1" applyBorder="1" applyAlignment="1">
      <alignment horizontal="right"/>
    </xf>
    <xf numFmtId="182" fontId="5" fillId="0" borderId="41" xfId="0" applyNumberFormat="1" applyFont="1" applyBorder="1" applyAlignment="1">
      <alignment horizontal="right"/>
    </xf>
    <xf numFmtId="1" fontId="50" fillId="0" borderId="25" xfId="0" applyNumberFormat="1" applyFont="1" applyBorder="1" applyAlignment="1">
      <alignment horizontal="center" vertical="center"/>
    </xf>
    <xf numFmtId="3" fontId="50" fillId="0" borderId="18" xfId="0" applyNumberFormat="1" applyFont="1" applyBorder="1" applyAlignment="1" quotePrefix="1">
      <alignment horizontal="center" vertical="center"/>
    </xf>
    <xf numFmtId="3" fontId="2" fillId="0" borderId="31" xfId="0" applyNumberFormat="1" applyFont="1" applyBorder="1" applyAlignment="1" quotePrefix="1">
      <alignment horizontal="center" vertical="center"/>
    </xf>
    <xf numFmtId="178" fontId="50" fillId="0" borderId="36" xfId="0" applyNumberFormat="1" applyFont="1" applyBorder="1" applyAlignment="1">
      <alignment horizontal="right" vertical="center"/>
    </xf>
    <xf numFmtId="182" fontId="51" fillId="0" borderId="40" xfId="0" applyNumberFormat="1" applyFont="1" applyBorder="1" applyAlignment="1">
      <alignment horizontal="right"/>
    </xf>
    <xf numFmtId="182" fontId="51" fillId="0" borderId="41" xfId="0" applyNumberFormat="1" applyFont="1" applyBorder="1" applyAlignment="1">
      <alignment horizontal="right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178" fontId="50" fillId="0" borderId="11" xfId="0" applyNumberFormat="1" applyFont="1" applyBorder="1" applyAlignment="1">
      <alignment horizontal="right" vertical="center"/>
    </xf>
    <xf numFmtId="182" fontId="3" fillId="0" borderId="39" xfId="0" applyNumberFormat="1" applyFont="1" applyBorder="1" applyAlignment="1">
      <alignment horizontal="right" vertical="center"/>
    </xf>
    <xf numFmtId="182" fontId="5" fillId="0" borderId="40" xfId="0" applyNumberFormat="1" applyFont="1" applyBorder="1" applyAlignment="1">
      <alignment horizontal="right" vertical="center"/>
    </xf>
    <xf numFmtId="182" fontId="3" fillId="0" borderId="40" xfId="0" applyNumberFormat="1" applyFont="1" applyBorder="1" applyAlignment="1">
      <alignment horizontal="right" vertical="center"/>
    </xf>
    <xf numFmtId="182" fontId="3" fillId="0" borderId="41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3" fontId="50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2" fillId="0" borderId="14" xfId="0" applyFont="1" applyBorder="1" applyAlignment="1">
      <alignment horizontal="left" vertical="top"/>
    </xf>
    <xf numFmtId="3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3" fillId="0" borderId="24" xfId="0" applyFont="1" applyBorder="1" applyAlignment="1">
      <alignment horizontal="right"/>
    </xf>
    <xf numFmtId="1" fontId="2" fillId="0" borderId="25" xfId="0" applyNumberFormat="1" applyFont="1" applyBorder="1" applyAlignment="1">
      <alignment horizontal="center" vertical="center"/>
    </xf>
    <xf numFmtId="0" fontId="7" fillId="40" borderId="0" xfId="0" applyFont="1" applyFill="1" applyBorder="1" applyAlignment="1">
      <alignment horizontal="center"/>
    </xf>
    <xf numFmtId="0" fontId="9" fillId="41" borderId="0" xfId="0" applyFont="1" applyFill="1" applyBorder="1" applyAlignment="1">
      <alignment horizontal="center"/>
    </xf>
    <xf numFmtId="0" fontId="7" fillId="4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vertical="top"/>
    </xf>
    <xf numFmtId="3" fontId="2" fillId="0" borderId="14" xfId="0" applyNumberFormat="1" applyFont="1" applyFill="1" applyBorder="1" applyAlignment="1">
      <alignment horizontal="center" vertical="center"/>
    </xf>
    <xf numFmtId="185" fontId="2" fillId="0" borderId="18" xfId="0" applyNumberFormat="1" applyFont="1" applyBorder="1" applyAlignment="1" quotePrefix="1">
      <alignment horizontal="center" vertical="center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2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0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7" customWidth="1"/>
    <col min="2" max="2" width="34.00390625" style="38" bestFit="1" customWidth="1"/>
    <col min="3" max="3" width="6.57421875" style="39" bestFit="1" customWidth="1"/>
    <col min="4" max="4" width="8.140625" style="1" bestFit="1" customWidth="1"/>
    <col min="5" max="5" width="5.00390625" style="1" bestFit="1" customWidth="1"/>
    <col min="6" max="8" width="10.00390625" style="40" bestFit="1" customWidth="1"/>
    <col min="9" max="11" width="7.7109375" style="40" bestFit="1" customWidth="1"/>
    <col min="12" max="12" width="7.8515625" style="7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41" customFormat="1" ht="15">
      <c r="A1" s="172" t="s">
        <v>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2" s="41" customFormat="1" ht="15">
      <c r="A2" s="44"/>
      <c r="B2" s="45"/>
      <c r="C2" s="46"/>
      <c r="F2" s="47"/>
      <c r="G2" s="47"/>
      <c r="H2" s="47"/>
      <c r="I2" s="47"/>
      <c r="J2" s="47"/>
      <c r="K2" s="47"/>
      <c r="L2" s="43"/>
    </row>
    <row r="3" spans="1:14" s="62" customFormat="1" ht="14.25">
      <c r="A3" s="173" t="s">
        <v>918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2" s="53" customFormat="1" ht="12.75" customHeight="1" thickBot="1">
      <c r="A4" s="55"/>
      <c r="B4" s="35"/>
      <c r="C4" s="4"/>
      <c r="F4" s="4"/>
      <c r="G4" s="4"/>
      <c r="H4" s="4"/>
      <c r="I4" s="4"/>
      <c r="J4" s="4"/>
      <c r="K4" s="4"/>
      <c r="L4" s="56"/>
    </row>
    <row r="5" spans="1:14" s="48" customFormat="1" ht="73.5" customHeight="1" thickBot="1" thickTop="1">
      <c r="A5" s="102" t="s">
        <v>30</v>
      </c>
      <c r="B5" s="103" t="s">
        <v>0</v>
      </c>
      <c r="C5" s="104" t="s">
        <v>1</v>
      </c>
      <c r="D5" s="104" t="s">
        <v>3</v>
      </c>
      <c r="E5" s="108" t="s">
        <v>2</v>
      </c>
      <c r="F5" s="119" t="s">
        <v>874</v>
      </c>
      <c r="G5" s="105" t="s">
        <v>763</v>
      </c>
      <c r="H5" s="120" t="s">
        <v>847</v>
      </c>
      <c r="I5" s="117" t="s">
        <v>746</v>
      </c>
      <c r="J5" s="106" t="s">
        <v>828</v>
      </c>
      <c r="K5" s="123" t="s">
        <v>871</v>
      </c>
      <c r="L5" s="130" t="s">
        <v>29</v>
      </c>
      <c r="M5" s="125" t="s">
        <v>36</v>
      </c>
      <c r="N5" s="107" t="s">
        <v>37</v>
      </c>
    </row>
    <row r="6" spans="1:14" ht="13.5" thickTop="1">
      <c r="A6" s="82">
        <v>1</v>
      </c>
      <c r="B6" s="78" t="s">
        <v>446</v>
      </c>
      <c r="C6" s="79">
        <v>666322</v>
      </c>
      <c r="D6" s="8" t="s">
        <v>11</v>
      </c>
      <c r="E6" s="109" t="s">
        <v>139</v>
      </c>
      <c r="F6" s="9">
        <v>62.85</v>
      </c>
      <c r="G6" s="71">
        <v>41.8</v>
      </c>
      <c r="H6" s="76">
        <v>52.75</v>
      </c>
      <c r="I6" s="68">
        <v>144</v>
      </c>
      <c r="J6" s="71">
        <v>179.25</v>
      </c>
      <c r="K6" s="74">
        <v>239.5</v>
      </c>
      <c r="L6" s="131">
        <v>534.35</v>
      </c>
      <c r="M6" s="126">
        <v>1</v>
      </c>
      <c r="N6" s="10">
        <v>0</v>
      </c>
    </row>
    <row r="7" spans="1:14" ht="12.75">
      <c r="A7" s="12">
        <v>2</v>
      </c>
      <c r="B7" s="19" t="s">
        <v>471</v>
      </c>
      <c r="C7" s="14">
        <v>671421</v>
      </c>
      <c r="D7" s="15" t="s">
        <v>4</v>
      </c>
      <c r="E7" s="110" t="s">
        <v>139</v>
      </c>
      <c r="F7" s="17">
        <v>40.56</v>
      </c>
      <c r="G7" s="72">
        <v>26.316999999999997</v>
      </c>
      <c r="H7" s="77">
        <v>51.125</v>
      </c>
      <c r="I7" s="69">
        <v>180</v>
      </c>
      <c r="J7" s="72">
        <v>143.4</v>
      </c>
      <c r="K7" s="75">
        <v>191.6</v>
      </c>
      <c r="L7" s="132">
        <v>463.2850000000001</v>
      </c>
      <c r="M7" s="127">
        <v>2</v>
      </c>
      <c r="N7" s="18">
        <v>0</v>
      </c>
    </row>
    <row r="8" spans="1:25" ht="12.75">
      <c r="A8" s="12">
        <v>3</v>
      </c>
      <c r="B8" s="19" t="s">
        <v>442</v>
      </c>
      <c r="C8" s="14">
        <v>665212</v>
      </c>
      <c r="D8" s="15" t="s">
        <v>104</v>
      </c>
      <c r="E8" s="111" t="s">
        <v>139</v>
      </c>
      <c r="F8" s="17">
        <v>31.579</v>
      </c>
      <c r="G8" s="72">
        <v>52.625</v>
      </c>
      <c r="H8" s="77">
        <v>52.75</v>
      </c>
      <c r="I8" s="69">
        <v>117</v>
      </c>
      <c r="J8" s="72">
        <v>116.513</v>
      </c>
      <c r="K8" s="75">
        <v>155.675</v>
      </c>
      <c r="L8" s="132">
        <v>378.05000000000007</v>
      </c>
      <c r="M8" s="127">
        <v>3</v>
      </c>
      <c r="N8" s="18">
        <v>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2"/>
    </row>
    <row r="9" spans="1:36" s="21" customFormat="1" ht="12.75">
      <c r="A9" s="12">
        <v>4</v>
      </c>
      <c r="B9" s="19" t="s">
        <v>452</v>
      </c>
      <c r="C9" s="14">
        <v>667131</v>
      </c>
      <c r="D9" s="15" t="s">
        <v>7</v>
      </c>
      <c r="E9" s="111" t="s">
        <v>139</v>
      </c>
      <c r="F9" s="17">
        <v>31.428999999999995</v>
      </c>
      <c r="G9" s="72">
        <v>52.25</v>
      </c>
      <c r="H9" s="77">
        <v>16.888</v>
      </c>
      <c r="I9" s="69">
        <v>14.432</v>
      </c>
      <c r="J9" s="72">
        <v>89.627</v>
      </c>
      <c r="K9" s="75">
        <v>155.675</v>
      </c>
      <c r="L9" s="132">
        <v>328.98100000000005</v>
      </c>
      <c r="M9" s="127">
        <v>4</v>
      </c>
      <c r="N9" s="18">
        <v>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14" ht="12.75">
      <c r="A10" s="12">
        <v>5</v>
      </c>
      <c r="B10" s="29" t="s">
        <v>429</v>
      </c>
      <c r="C10" s="30">
        <v>662923</v>
      </c>
      <c r="D10" s="16" t="s">
        <v>13</v>
      </c>
      <c r="E10" s="112" t="s">
        <v>139</v>
      </c>
      <c r="F10" s="17">
        <v>49.92</v>
      </c>
      <c r="G10" s="72">
        <v>52.625</v>
      </c>
      <c r="H10" s="77">
        <v>51.75</v>
      </c>
      <c r="I10" s="69">
        <v>90.00299999999999</v>
      </c>
      <c r="J10" s="72">
        <v>89.62899999999999</v>
      </c>
      <c r="K10" s="75">
        <v>119.75399999999999</v>
      </c>
      <c r="L10" s="132">
        <v>314.13200000000006</v>
      </c>
      <c r="M10" s="127">
        <v>5</v>
      </c>
      <c r="N10" s="18">
        <v>0</v>
      </c>
    </row>
    <row r="11" spans="1:14" ht="12.75">
      <c r="A11" s="12">
        <v>6</v>
      </c>
      <c r="B11" s="29" t="s">
        <v>527</v>
      </c>
      <c r="C11" s="30">
        <v>657275</v>
      </c>
      <c r="D11" s="16" t="s">
        <v>528</v>
      </c>
      <c r="E11" s="112" t="s">
        <v>139</v>
      </c>
      <c r="F11" s="17">
        <v>40.365</v>
      </c>
      <c r="G11" s="72">
        <v>41</v>
      </c>
      <c r="H11" s="77">
        <v>26.375999999999998</v>
      </c>
      <c r="I11" s="69">
        <v>57.605</v>
      </c>
      <c r="J11" s="72">
        <v>116.513</v>
      </c>
      <c r="K11" s="75">
        <v>76.648</v>
      </c>
      <c r="L11" s="132">
        <v>274.52600000000007</v>
      </c>
      <c r="M11" s="127">
        <v>6</v>
      </c>
      <c r="N11" s="18">
        <v>0</v>
      </c>
    </row>
    <row r="12" spans="1:35" ht="12.75">
      <c r="A12" s="12">
        <v>7</v>
      </c>
      <c r="B12" s="19" t="s">
        <v>729</v>
      </c>
      <c r="C12" s="14">
        <v>662712</v>
      </c>
      <c r="D12" s="15" t="s">
        <v>5</v>
      </c>
      <c r="E12" s="111" t="s">
        <v>139</v>
      </c>
      <c r="F12" s="17">
        <v>41.048</v>
      </c>
      <c r="G12" s="72">
        <v>34.206</v>
      </c>
      <c r="H12" s="77">
        <v>16.888</v>
      </c>
      <c r="I12" s="69">
        <v>90.00399999999999</v>
      </c>
      <c r="J12" s="72">
        <v>89.62799999999999</v>
      </c>
      <c r="K12" s="75">
        <v>38.333</v>
      </c>
      <c r="L12" s="132">
        <v>254.886</v>
      </c>
      <c r="M12" s="127">
        <v>9</v>
      </c>
      <c r="N12" s="18">
        <v>2</v>
      </c>
      <c r="AI12" s="21"/>
    </row>
    <row r="13" spans="1:24" ht="12.75">
      <c r="A13" s="12">
        <v>8</v>
      </c>
      <c r="B13" s="19" t="s">
        <v>438</v>
      </c>
      <c r="C13" s="14">
        <v>664047</v>
      </c>
      <c r="D13" s="15" t="s">
        <v>89</v>
      </c>
      <c r="E13" s="111" t="s">
        <v>139</v>
      </c>
      <c r="F13" s="17">
        <v>20.119</v>
      </c>
      <c r="G13" s="72">
        <v>26.129</v>
      </c>
      <c r="H13" s="77">
        <v>50.25</v>
      </c>
      <c r="I13" s="69">
        <v>57.60799999999999</v>
      </c>
      <c r="J13" s="72">
        <v>57.364</v>
      </c>
      <c r="K13" s="75">
        <v>119.751</v>
      </c>
      <c r="L13" s="132">
        <v>253.73799999999997</v>
      </c>
      <c r="M13" s="127">
        <v>7</v>
      </c>
      <c r="N13" s="18">
        <v>-1</v>
      </c>
      <c r="O13" s="11"/>
      <c r="P13" s="11"/>
      <c r="Q13" s="11"/>
      <c r="R13" s="11"/>
      <c r="S13" s="11"/>
      <c r="T13" s="11"/>
      <c r="U13" s="11"/>
      <c r="V13" s="11"/>
      <c r="W13" s="11"/>
      <c r="X13" s="21"/>
    </row>
    <row r="14" spans="1:14" ht="12.75">
      <c r="A14" s="12">
        <v>9</v>
      </c>
      <c r="B14" s="19" t="s">
        <v>419</v>
      </c>
      <c r="C14" s="14">
        <v>655259</v>
      </c>
      <c r="D14" s="15" t="s">
        <v>5</v>
      </c>
      <c r="E14" s="111" t="s">
        <v>139</v>
      </c>
      <c r="F14" s="17">
        <v>10.12</v>
      </c>
      <c r="G14" s="72">
        <v>34.206</v>
      </c>
      <c r="H14" s="77">
        <v>34.287</v>
      </c>
      <c r="I14" s="69">
        <v>57.607</v>
      </c>
      <c r="J14" s="72">
        <v>14.37</v>
      </c>
      <c r="K14" s="75">
        <v>119.75299999999999</v>
      </c>
      <c r="L14" s="132">
        <v>245.85299999999995</v>
      </c>
      <c r="M14" s="127">
        <v>8</v>
      </c>
      <c r="N14" s="18">
        <v>-1</v>
      </c>
    </row>
    <row r="15" spans="1:14" ht="12.75">
      <c r="A15" s="12">
        <v>10</v>
      </c>
      <c r="B15" s="29" t="s">
        <v>247</v>
      </c>
      <c r="C15" s="30">
        <v>670533</v>
      </c>
      <c r="D15" s="16" t="s">
        <v>123</v>
      </c>
      <c r="E15" s="113" t="s">
        <v>139</v>
      </c>
      <c r="F15" s="17">
        <v>60.15</v>
      </c>
      <c r="G15" s="72">
        <v>50.375</v>
      </c>
      <c r="H15" s="77">
        <v>40.7</v>
      </c>
      <c r="I15" s="69">
        <v>28.813</v>
      </c>
      <c r="J15" s="72">
        <v>57.367</v>
      </c>
      <c r="K15" s="75">
        <v>76.646</v>
      </c>
      <c r="L15" s="132">
        <v>244.538</v>
      </c>
      <c r="M15" s="127">
        <v>10</v>
      </c>
      <c r="N15" s="18">
        <v>0</v>
      </c>
    </row>
    <row r="16" spans="1:34" ht="12.75">
      <c r="A16" s="12">
        <v>11</v>
      </c>
      <c r="B16" s="19" t="s">
        <v>424</v>
      </c>
      <c r="C16" s="14">
        <v>659662</v>
      </c>
      <c r="D16" s="20" t="s">
        <v>96</v>
      </c>
      <c r="E16" s="111" t="s">
        <v>139</v>
      </c>
      <c r="F16" s="17">
        <v>31.202999999999996</v>
      </c>
      <c r="G16" s="72">
        <v>42.1</v>
      </c>
      <c r="H16" s="77">
        <v>41.4</v>
      </c>
      <c r="I16" s="69">
        <v>57.606</v>
      </c>
      <c r="J16" s="72">
        <v>57.361</v>
      </c>
      <c r="K16" s="75">
        <v>76.647</v>
      </c>
      <c r="L16" s="132">
        <v>217.75300000000004</v>
      </c>
      <c r="M16" s="127">
        <v>12</v>
      </c>
      <c r="N16" s="18">
        <v>1</v>
      </c>
      <c r="AG16" s="21"/>
      <c r="AH16" s="21"/>
    </row>
    <row r="17" spans="1:25" ht="12.75">
      <c r="A17" s="12">
        <v>12</v>
      </c>
      <c r="B17" s="19" t="s">
        <v>440</v>
      </c>
      <c r="C17" s="14">
        <v>664832</v>
      </c>
      <c r="D17" s="15" t="s">
        <v>23</v>
      </c>
      <c r="E17" s="111" t="s">
        <v>139</v>
      </c>
      <c r="F17" s="17">
        <v>31.577</v>
      </c>
      <c r="G17" s="72">
        <v>26.316999999999997</v>
      </c>
      <c r="H17" s="77">
        <v>8.456</v>
      </c>
      <c r="I17" s="69">
        <v>90.002</v>
      </c>
      <c r="J17" s="72">
        <v>57.361999999999995</v>
      </c>
      <c r="K17" s="75">
        <v>19.184</v>
      </c>
      <c r="L17" s="132">
        <v>205.25799999999998</v>
      </c>
      <c r="M17" s="127">
        <v>11</v>
      </c>
      <c r="N17" s="18">
        <v>-1</v>
      </c>
      <c r="O17" s="26"/>
      <c r="P17" s="26"/>
      <c r="Q17" s="26"/>
      <c r="R17" s="26"/>
      <c r="S17" s="26"/>
      <c r="T17" s="26"/>
      <c r="U17" s="26"/>
      <c r="V17" s="26"/>
      <c r="W17" s="26"/>
      <c r="X17" s="31"/>
      <c r="Y17" s="11"/>
    </row>
    <row r="18" spans="1:35" ht="12.75">
      <c r="A18" s="12">
        <v>13</v>
      </c>
      <c r="B18" s="23" t="s">
        <v>439</v>
      </c>
      <c r="C18" s="24">
        <v>664426</v>
      </c>
      <c r="D18" s="25" t="s">
        <v>38</v>
      </c>
      <c r="E18" s="111" t="s">
        <v>139</v>
      </c>
      <c r="F18" s="17">
        <v>10.114</v>
      </c>
      <c r="G18" s="72">
        <v>42.1</v>
      </c>
      <c r="H18" s="77">
        <v>42.2</v>
      </c>
      <c r="I18" s="69">
        <v>57.604</v>
      </c>
      <c r="J18" s="72">
        <v>57.36600000000001</v>
      </c>
      <c r="K18" s="75">
        <v>38.327</v>
      </c>
      <c r="L18" s="132">
        <v>199.27</v>
      </c>
      <c r="M18" s="127">
        <v>13</v>
      </c>
      <c r="N18" s="18">
        <v>0</v>
      </c>
      <c r="AI18" s="22"/>
    </row>
    <row r="19" spans="1:25" ht="12.75">
      <c r="A19" s="12">
        <v>14</v>
      </c>
      <c r="B19" s="19" t="s">
        <v>454</v>
      </c>
      <c r="C19" s="14">
        <v>667738</v>
      </c>
      <c r="D19" s="15" t="s">
        <v>38</v>
      </c>
      <c r="E19" s="111" t="s">
        <v>139</v>
      </c>
      <c r="F19" s="17">
        <v>10.119</v>
      </c>
      <c r="G19" s="72">
        <v>16.845</v>
      </c>
      <c r="H19" s="77">
        <v>26.375999999999998</v>
      </c>
      <c r="I19" s="69">
        <v>117</v>
      </c>
      <c r="J19" s="72">
        <v>7.234</v>
      </c>
      <c r="K19" s="75">
        <v>38.323</v>
      </c>
      <c r="L19" s="132">
        <v>198.544</v>
      </c>
      <c r="M19" s="127">
        <v>14</v>
      </c>
      <c r="N19" s="18">
        <v>0</v>
      </c>
      <c r="Y19" s="11"/>
    </row>
    <row r="20" spans="1:14" ht="12.75">
      <c r="A20" s="12">
        <v>15</v>
      </c>
      <c r="B20" s="19" t="s">
        <v>453</v>
      </c>
      <c r="C20" s="14">
        <v>667426</v>
      </c>
      <c r="D20" s="15" t="s">
        <v>8</v>
      </c>
      <c r="E20" s="111" t="s">
        <v>139</v>
      </c>
      <c r="F20" s="17">
        <v>60</v>
      </c>
      <c r="G20" s="72">
        <v>50.25</v>
      </c>
      <c r="H20" s="77">
        <v>50.25</v>
      </c>
      <c r="I20" s="69">
        <v>14.42</v>
      </c>
      <c r="J20" s="72">
        <v>57.365</v>
      </c>
      <c r="K20" s="75">
        <v>19.189</v>
      </c>
      <c r="L20" s="132">
        <v>186.804</v>
      </c>
      <c r="M20" s="127">
        <v>18</v>
      </c>
      <c r="N20" s="18">
        <v>3</v>
      </c>
    </row>
    <row r="21" spans="1:14" ht="12.75">
      <c r="A21" s="12">
        <v>16</v>
      </c>
      <c r="B21" s="19" t="s">
        <v>464</v>
      </c>
      <c r="C21" s="14">
        <v>670169</v>
      </c>
      <c r="D21" s="15" t="s">
        <v>12</v>
      </c>
      <c r="E21" s="110" t="s">
        <v>139</v>
      </c>
      <c r="F21" s="17">
        <v>9.949</v>
      </c>
      <c r="G21" s="72">
        <v>25.628</v>
      </c>
      <c r="H21" s="77">
        <v>26.379</v>
      </c>
      <c r="I21" s="69">
        <v>28.814</v>
      </c>
      <c r="J21" s="72">
        <v>57.368</v>
      </c>
      <c r="K21" s="75">
        <v>76.644</v>
      </c>
      <c r="L21" s="132">
        <v>186.019</v>
      </c>
      <c r="M21" s="127">
        <v>15</v>
      </c>
      <c r="N21" s="18">
        <v>-1</v>
      </c>
    </row>
    <row r="22" spans="1:34" ht="12.75">
      <c r="A22" s="12">
        <v>17</v>
      </c>
      <c r="B22" s="19" t="s">
        <v>427</v>
      </c>
      <c r="C22" s="14">
        <v>661434</v>
      </c>
      <c r="D22" s="15" t="s">
        <v>114</v>
      </c>
      <c r="E22" s="111" t="s">
        <v>139</v>
      </c>
      <c r="F22" s="17">
        <v>20.211</v>
      </c>
      <c r="G22" s="72">
        <v>26.316</v>
      </c>
      <c r="H22" s="77">
        <v>26.377</v>
      </c>
      <c r="I22" s="69">
        <v>90.001</v>
      </c>
      <c r="J22" s="72">
        <v>14.371000000000002</v>
      </c>
      <c r="K22" s="75">
        <v>38.334</v>
      </c>
      <c r="L22" s="132">
        <v>181.028</v>
      </c>
      <c r="M22" s="127">
        <v>17</v>
      </c>
      <c r="N22" s="18">
        <v>0</v>
      </c>
      <c r="AG22" s="22"/>
      <c r="AH22" s="22"/>
    </row>
    <row r="23" spans="1:25" ht="12.75">
      <c r="A23" s="12">
        <v>18</v>
      </c>
      <c r="B23" s="19" t="s">
        <v>422</v>
      </c>
      <c r="C23" s="14">
        <v>656086</v>
      </c>
      <c r="D23" s="15" t="s">
        <v>7</v>
      </c>
      <c r="E23" s="111" t="s">
        <v>139</v>
      </c>
      <c r="F23" s="17">
        <v>10.062</v>
      </c>
      <c r="G23" s="72">
        <v>26.128</v>
      </c>
      <c r="H23" s="77">
        <v>42.2</v>
      </c>
      <c r="I23" s="69">
        <v>28.811</v>
      </c>
      <c r="J23" s="72">
        <v>28.691999999999997</v>
      </c>
      <c r="K23" s="75">
        <v>76.645</v>
      </c>
      <c r="L23" s="132">
        <v>173.784</v>
      </c>
      <c r="M23" s="127">
        <v>16</v>
      </c>
      <c r="N23" s="18">
        <v>-2</v>
      </c>
      <c r="O23" s="21"/>
      <c r="P23" s="21"/>
      <c r="Q23" s="21"/>
      <c r="R23" s="21"/>
      <c r="S23" s="21"/>
      <c r="T23" s="21"/>
      <c r="U23" s="21"/>
      <c r="V23" s="21"/>
      <c r="W23" s="21"/>
      <c r="Y23" s="11"/>
    </row>
    <row r="24" spans="1:36" ht="12.75">
      <c r="A24" s="12">
        <v>19</v>
      </c>
      <c r="B24" s="80" t="s">
        <v>674</v>
      </c>
      <c r="C24" s="24">
        <v>682049</v>
      </c>
      <c r="D24" s="49" t="s">
        <v>74</v>
      </c>
      <c r="E24" s="112" t="s">
        <v>139</v>
      </c>
      <c r="F24" s="17">
        <v>31.053999999999995</v>
      </c>
      <c r="G24" s="72">
        <v>25.625999999999998</v>
      </c>
      <c r="H24" s="77">
        <v>26.377</v>
      </c>
      <c r="I24" s="69">
        <v>14.402999999999999</v>
      </c>
      <c r="J24" s="72">
        <v>89.626</v>
      </c>
      <c r="K24" s="75">
        <v>19.192</v>
      </c>
      <c r="L24" s="132">
        <v>166.249</v>
      </c>
      <c r="M24" s="127">
        <v>20</v>
      </c>
      <c r="N24" s="18">
        <v>1</v>
      </c>
      <c r="AJ24" s="28"/>
    </row>
    <row r="25" spans="1:14" ht="12.75">
      <c r="A25" s="12">
        <v>20</v>
      </c>
      <c r="B25" s="29" t="s">
        <v>504</v>
      </c>
      <c r="C25" s="30">
        <v>682061</v>
      </c>
      <c r="D25" s="16" t="s">
        <v>413</v>
      </c>
      <c r="E25" s="113" t="s">
        <v>139</v>
      </c>
      <c r="F25" s="17">
        <v>9.947</v>
      </c>
      <c r="G25" s="72">
        <v>33.312</v>
      </c>
      <c r="H25" s="77">
        <v>26.378</v>
      </c>
      <c r="I25" s="69">
        <v>28.816</v>
      </c>
      <c r="J25" s="72">
        <v>14.366</v>
      </c>
      <c r="K25" s="75">
        <v>76.643</v>
      </c>
      <c r="L25" s="132">
        <v>165.149</v>
      </c>
      <c r="M25" s="127">
        <v>19</v>
      </c>
      <c r="N25" s="18">
        <v>-1</v>
      </c>
    </row>
    <row r="26" spans="1:24" ht="12.75">
      <c r="A26" s="12">
        <v>21</v>
      </c>
      <c r="B26" s="23" t="s">
        <v>428</v>
      </c>
      <c r="C26" s="14">
        <v>662774</v>
      </c>
      <c r="D26" s="15" t="s">
        <v>24</v>
      </c>
      <c r="E26" s="111" t="s">
        <v>139</v>
      </c>
      <c r="F26" s="17">
        <v>31.201</v>
      </c>
      <c r="G26" s="72">
        <v>26.316</v>
      </c>
      <c r="H26" s="77">
        <v>25.875999999999998</v>
      </c>
      <c r="I26" s="69">
        <v>14.417</v>
      </c>
      <c r="J26" s="72">
        <v>28.680999999999997</v>
      </c>
      <c r="K26" s="75">
        <v>76.641</v>
      </c>
      <c r="L26" s="132">
        <v>162.839</v>
      </c>
      <c r="M26" s="127">
        <v>22</v>
      </c>
      <c r="N26" s="18">
        <v>1</v>
      </c>
      <c r="O26" s="22"/>
      <c r="P26" s="22"/>
      <c r="Q26" s="22"/>
      <c r="R26" s="22"/>
      <c r="S26" s="22"/>
      <c r="T26" s="22"/>
      <c r="U26" s="22"/>
      <c r="V26" s="22"/>
      <c r="W26" s="22"/>
      <c r="X26" s="11"/>
    </row>
    <row r="27" spans="1:14" ht="12.75">
      <c r="A27" s="12">
        <v>22</v>
      </c>
      <c r="B27" s="19" t="s">
        <v>478</v>
      </c>
      <c r="C27" s="14">
        <v>674325</v>
      </c>
      <c r="D27" s="15" t="s">
        <v>79</v>
      </c>
      <c r="E27" s="111" t="s">
        <v>139</v>
      </c>
      <c r="F27" s="17">
        <v>31.051</v>
      </c>
      <c r="G27" s="72">
        <v>25.627</v>
      </c>
      <c r="H27" s="77">
        <v>16.885</v>
      </c>
      <c r="I27" s="69">
        <v>28.803</v>
      </c>
      <c r="J27" s="72">
        <v>57.363</v>
      </c>
      <c r="K27" s="75">
        <v>38.332</v>
      </c>
      <c r="L27" s="132">
        <v>152.373</v>
      </c>
      <c r="M27" s="127">
        <v>27</v>
      </c>
      <c r="N27" s="18">
        <v>5</v>
      </c>
    </row>
    <row r="28" spans="1:14" ht="12.75">
      <c r="A28" s="12">
        <v>23</v>
      </c>
      <c r="B28" s="29" t="s">
        <v>730</v>
      </c>
      <c r="C28" s="30">
        <v>670721</v>
      </c>
      <c r="D28" s="16" t="s">
        <v>16</v>
      </c>
      <c r="E28" s="113" t="s">
        <v>139</v>
      </c>
      <c r="F28" s="67">
        <v>0</v>
      </c>
      <c r="G28" s="33">
        <v>0</v>
      </c>
      <c r="H28" s="27">
        <v>0</v>
      </c>
      <c r="I28" s="69">
        <v>7.261</v>
      </c>
      <c r="J28" s="72">
        <v>28.683000000000003</v>
      </c>
      <c r="K28" s="75">
        <v>119.752</v>
      </c>
      <c r="L28" s="132">
        <v>148.435</v>
      </c>
      <c r="M28" s="127">
        <v>23</v>
      </c>
      <c r="N28" s="18">
        <v>0</v>
      </c>
    </row>
    <row r="29" spans="1:14" ht="12.75">
      <c r="A29" s="12">
        <v>24</v>
      </c>
      <c r="B29" s="29" t="s">
        <v>425</v>
      </c>
      <c r="C29" s="30">
        <v>660308</v>
      </c>
      <c r="D29" s="16" t="s">
        <v>48</v>
      </c>
      <c r="E29" s="112" t="s">
        <v>139</v>
      </c>
      <c r="F29" s="17">
        <v>48</v>
      </c>
      <c r="G29" s="72">
        <v>50.125</v>
      </c>
      <c r="H29" s="77">
        <v>50.125</v>
      </c>
      <c r="I29" s="69">
        <v>7.252999999999999</v>
      </c>
      <c r="J29" s="33">
        <v>0</v>
      </c>
      <c r="K29" s="75">
        <v>38.326</v>
      </c>
      <c r="L29" s="132">
        <v>145.82899999999998</v>
      </c>
      <c r="M29" s="127">
        <v>24</v>
      </c>
      <c r="N29" s="18">
        <v>0</v>
      </c>
    </row>
    <row r="30" spans="1:14" ht="12.75">
      <c r="A30" s="12">
        <v>25</v>
      </c>
      <c r="B30" s="19" t="s">
        <v>486</v>
      </c>
      <c r="C30" s="14">
        <v>676209</v>
      </c>
      <c r="D30" s="15" t="s">
        <v>23</v>
      </c>
      <c r="E30" s="110" t="s">
        <v>139</v>
      </c>
      <c r="F30" s="17">
        <v>20.213</v>
      </c>
      <c r="G30" s="72">
        <v>16.846</v>
      </c>
      <c r="H30" s="77">
        <v>16.884</v>
      </c>
      <c r="I30" s="69">
        <v>28.815</v>
      </c>
      <c r="J30" s="72">
        <v>28.685</v>
      </c>
      <c r="K30" s="75">
        <v>76.642</v>
      </c>
      <c r="L30" s="132">
        <v>142.55399999999997</v>
      </c>
      <c r="M30" s="127">
        <v>26</v>
      </c>
      <c r="N30" s="18">
        <v>1</v>
      </c>
    </row>
    <row r="31" spans="1:36" ht="12.75">
      <c r="A31" s="12">
        <v>26</v>
      </c>
      <c r="B31" s="19" t="s">
        <v>418</v>
      </c>
      <c r="C31" s="14">
        <v>649853</v>
      </c>
      <c r="D31" s="15" t="s">
        <v>39</v>
      </c>
      <c r="E31" s="111" t="s">
        <v>139</v>
      </c>
      <c r="F31" s="17">
        <v>31.427</v>
      </c>
      <c r="G31" s="72">
        <v>33.962</v>
      </c>
      <c r="H31" s="77">
        <v>34.287</v>
      </c>
      <c r="I31" s="69">
        <v>28.808000000000003</v>
      </c>
      <c r="J31" s="72">
        <v>28.696000000000005</v>
      </c>
      <c r="K31" s="75">
        <v>38.336</v>
      </c>
      <c r="L31" s="132">
        <v>135.39300000000003</v>
      </c>
      <c r="M31" s="127">
        <v>28</v>
      </c>
      <c r="N31" s="18">
        <v>2</v>
      </c>
      <c r="O31" s="26"/>
      <c r="P31" s="26"/>
      <c r="Q31" s="26"/>
      <c r="R31" s="26"/>
      <c r="S31" s="26"/>
      <c r="T31" s="26"/>
      <c r="U31" s="26"/>
      <c r="V31" s="26"/>
      <c r="W31" s="26"/>
      <c r="X31" s="31"/>
      <c r="AJ31" s="21"/>
    </row>
    <row r="32" spans="1:14" ht="12.75">
      <c r="A32" s="12">
        <v>27</v>
      </c>
      <c r="B32" s="29" t="s">
        <v>250</v>
      </c>
      <c r="C32" s="30">
        <v>673996</v>
      </c>
      <c r="D32" s="16" t="s">
        <v>15</v>
      </c>
      <c r="E32" s="112" t="s">
        <v>139</v>
      </c>
      <c r="F32" s="67">
        <v>0</v>
      </c>
      <c r="G32" s="72">
        <v>51.25</v>
      </c>
      <c r="H32" s="77">
        <v>16.886</v>
      </c>
      <c r="I32" s="69">
        <v>28.802</v>
      </c>
      <c r="J32" s="72">
        <v>14.372</v>
      </c>
      <c r="K32" s="75">
        <v>38.33</v>
      </c>
      <c r="L32" s="132">
        <v>135.26799999999997</v>
      </c>
      <c r="M32" s="127">
        <v>21</v>
      </c>
      <c r="N32" s="18">
        <v>-6</v>
      </c>
    </row>
    <row r="33" spans="1:36" s="22" customFormat="1" ht="12.75">
      <c r="A33" s="12">
        <v>28</v>
      </c>
      <c r="B33" s="29" t="s">
        <v>433</v>
      </c>
      <c r="C33" s="30">
        <v>663346</v>
      </c>
      <c r="D33" s="16" t="s">
        <v>58</v>
      </c>
      <c r="E33" s="112" t="s">
        <v>139</v>
      </c>
      <c r="F33" s="17">
        <v>10.07</v>
      </c>
      <c r="G33" s="72">
        <v>16.726</v>
      </c>
      <c r="H33" s="77">
        <v>50.875</v>
      </c>
      <c r="I33" s="69">
        <v>28.81</v>
      </c>
      <c r="J33" s="72">
        <v>28.69</v>
      </c>
      <c r="K33" s="75">
        <v>38.336</v>
      </c>
      <c r="L33" s="132">
        <v>134.747</v>
      </c>
      <c r="M33" s="127">
        <v>25</v>
      </c>
      <c r="N33" s="18">
        <v>-3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14" ht="12.75">
      <c r="A34" s="12">
        <v>29</v>
      </c>
      <c r="B34" s="19" t="s">
        <v>500</v>
      </c>
      <c r="C34" s="14">
        <v>680089</v>
      </c>
      <c r="D34" s="15" t="s">
        <v>79</v>
      </c>
      <c r="E34" s="110" t="s">
        <v>139</v>
      </c>
      <c r="F34" s="17">
        <v>19.878</v>
      </c>
      <c r="G34" s="72">
        <v>50.125</v>
      </c>
      <c r="H34" s="77">
        <v>33.231</v>
      </c>
      <c r="I34" s="69">
        <v>28.812</v>
      </c>
      <c r="J34" s="72">
        <v>7.227</v>
      </c>
      <c r="K34" s="75">
        <v>19.181</v>
      </c>
      <c r="L34" s="132">
        <v>131.34900000000002</v>
      </c>
      <c r="M34" s="127">
        <v>29</v>
      </c>
      <c r="N34" s="18">
        <v>0</v>
      </c>
    </row>
    <row r="35" spans="1:14" ht="12.75">
      <c r="A35" s="12">
        <v>30</v>
      </c>
      <c r="B35" s="13" t="s">
        <v>445</v>
      </c>
      <c r="C35" s="14">
        <v>666321</v>
      </c>
      <c r="D35" s="15" t="s">
        <v>11</v>
      </c>
      <c r="E35" s="111" t="s">
        <v>139</v>
      </c>
      <c r="F35" s="17">
        <v>10.065</v>
      </c>
      <c r="G35" s="72">
        <v>26.127</v>
      </c>
      <c r="H35" s="77">
        <v>34.287</v>
      </c>
      <c r="I35" s="69">
        <v>28.803999999999995</v>
      </c>
      <c r="J35" s="72">
        <v>28.695</v>
      </c>
      <c r="K35" s="75">
        <v>38.325</v>
      </c>
      <c r="L35" s="132">
        <v>127.543</v>
      </c>
      <c r="M35" s="127">
        <v>30</v>
      </c>
      <c r="N35" s="18">
        <v>0</v>
      </c>
    </row>
    <row r="36" spans="1:23" ht="12.75">
      <c r="A36" s="12">
        <v>31</v>
      </c>
      <c r="B36" s="29" t="s">
        <v>420</v>
      </c>
      <c r="C36" s="30">
        <v>655579</v>
      </c>
      <c r="D36" s="16" t="s">
        <v>13</v>
      </c>
      <c r="E36" s="112" t="s">
        <v>139</v>
      </c>
      <c r="F36" s="17">
        <v>31.202</v>
      </c>
      <c r="G36" s="72">
        <v>34.206</v>
      </c>
      <c r="H36" s="77">
        <v>25.879</v>
      </c>
      <c r="I36" s="69">
        <v>28.801</v>
      </c>
      <c r="J36" s="72">
        <v>28.694000000000003</v>
      </c>
      <c r="K36" s="75">
        <v>19.171</v>
      </c>
      <c r="L36" s="132">
        <v>122.90300000000002</v>
      </c>
      <c r="M36" s="127">
        <v>32</v>
      </c>
      <c r="N36" s="18">
        <v>1</v>
      </c>
      <c r="O36" s="11"/>
      <c r="P36" s="11"/>
      <c r="Q36" s="11"/>
      <c r="R36" s="11"/>
      <c r="S36" s="11"/>
      <c r="T36" s="11"/>
      <c r="U36" s="11"/>
      <c r="V36" s="11"/>
      <c r="W36" s="11"/>
    </row>
    <row r="37" spans="1:14" ht="12.75">
      <c r="A37" s="12">
        <v>32</v>
      </c>
      <c r="B37" s="29" t="s">
        <v>225</v>
      </c>
      <c r="C37" s="30">
        <v>672600</v>
      </c>
      <c r="D37" s="16" t="s">
        <v>667</v>
      </c>
      <c r="E37" s="113" t="s">
        <v>139</v>
      </c>
      <c r="F37" s="17">
        <v>19.877</v>
      </c>
      <c r="G37" s="72">
        <v>16.401</v>
      </c>
      <c r="H37" s="77">
        <v>8.455</v>
      </c>
      <c r="I37" s="69">
        <v>57.602</v>
      </c>
      <c r="J37" s="72">
        <v>28.693</v>
      </c>
      <c r="K37" s="32">
        <v>0</v>
      </c>
      <c r="L37" s="132">
        <v>122.573</v>
      </c>
      <c r="M37" s="127">
        <v>36</v>
      </c>
      <c r="N37" s="18">
        <v>4</v>
      </c>
    </row>
    <row r="38" spans="1:14" ht="12.75">
      <c r="A38" s="12">
        <v>33</v>
      </c>
      <c r="B38" s="36" t="s">
        <v>470</v>
      </c>
      <c r="C38" s="30">
        <v>671415</v>
      </c>
      <c r="D38" s="16" t="s">
        <v>40</v>
      </c>
      <c r="E38" s="112" t="s">
        <v>139</v>
      </c>
      <c r="F38" s="17">
        <v>9.94</v>
      </c>
      <c r="G38" s="72">
        <v>40.1</v>
      </c>
      <c r="H38" s="77">
        <v>40.9</v>
      </c>
      <c r="I38" s="69">
        <v>14.418</v>
      </c>
      <c r="J38" s="72">
        <v>14.348000000000003</v>
      </c>
      <c r="K38" s="75">
        <v>19.18</v>
      </c>
      <c r="L38" s="132">
        <v>114.598</v>
      </c>
      <c r="M38" s="127">
        <v>34</v>
      </c>
      <c r="N38" s="18">
        <v>1</v>
      </c>
    </row>
    <row r="39" spans="1:14" ht="12.75">
      <c r="A39" s="12">
        <v>34</v>
      </c>
      <c r="B39" s="19" t="s">
        <v>245</v>
      </c>
      <c r="C39" s="14">
        <v>659426</v>
      </c>
      <c r="D39" s="15" t="s">
        <v>126</v>
      </c>
      <c r="E39" s="110" t="s">
        <v>139</v>
      </c>
      <c r="F39" s="17">
        <v>30.079</v>
      </c>
      <c r="G39" s="72">
        <v>50.25</v>
      </c>
      <c r="H39" s="77">
        <v>33.069</v>
      </c>
      <c r="I39" s="69">
        <v>14.407</v>
      </c>
      <c r="J39" s="72">
        <v>14.357999999999999</v>
      </c>
      <c r="K39" s="75">
        <v>9.644</v>
      </c>
      <c r="L39" s="132">
        <v>112.084</v>
      </c>
      <c r="M39" s="127">
        <v>35</v>
      </c>
      <c r="N39" s="18">
        <v>1</v>
      </c>
    </row>
    <row r="40" spans="1:14" ht="12.75">
      <c r="A40" s="12">
        <v>35</v>
      </c>
      <c r="B40" s="19" t="s">
        <v>246</v>
      </c>
      <c r="C40" s="14">
        <v>669894</v>
      </c>
      <c r="D40" s="15" t="s">
        <v>123</v>
      </c>
      <c r="E40" s="111" t="s">
        <v>139</v>
      </c>
      <c r="F40" s="17">
        <v>30.077</v>
      </c>
      <c r="G40" s="72">
        <v>32.744</v>
      </c>
      <c r="H40" s="77">
        <v>25.441999999999997</v>
      </c>
      <c r="I40" s="69">
        <v>14.431</v>
      </c>
      <c r="J40" s="72">
        <v>28.69</v>
      </c>
      <c r="K40" s="75">
        <v>19.169</v>
      </c>
      <c r="L40" s="132">
        <v>110.68</v>
      </c>
      <c r="M40" s="127">
        <v>31</v>
      </c>
      <c r="N40" s="18">
        <v>-4</v>
      </c>
    </row>
    <row r="41" spans="1:25" ht="12.75">
      <c r="A41" s="12">
        <v>36</v>
      </c>
      <c r="B41" s="19" t="s">
        <v>435</v>
      </c>
      <c r="C41" s="14">
        <v>663560</v>
      </c>
      <c r="D41" s="15" t="s">
        <v>104</v>
      </c>
      <c r="E41" s="111" t="s">
        <v>139</v>
      </c>
      <c r="F41" s="17">
        <v>20.214</v>
      </c>
      <c r="G41" s="72">
        <v>26.314</v>
      </c>
      <c r="H41" s="77">
        <v>26.379</v>
      </c>
      <c r="I41" s="69">
        <v>14.419</v>
      </c>
      <c r="J41" s="72">
        <v>14.36</v>
      </c>
      <c r="K41" s="75">
        <v>38.324</v>
      </c>
      <c r="L41" s="132">
        <v>105.43599999999999</v>
      </c>
      <c r="M41" s="127">
        <v>39</v>
      </c>
      <c r="N41" s="18">
        <v>3</v>
      </c>
      <c r="X41" s="11"/>
      <c r="Y41" s="11"/>
    </row>
    <row r="42" spans="1:14" ht="12.75">
      <c r="A42" s="12">
        <v>37</v>
      </c>
      <c r="B42" s="19" t="s">
        <v>501</v>
      </c>
      <c r="C42" s="14">
        <v>680925</v>
      </c>
      <c r="D42" s="15" t="s">
        <v>42</v>
      </c>
      <c r="E42" s="110" t="s">
        <v>139</v>
      </c>
      <c r="F42" s="17">
        <v>19.875</v>
      </c>
      <c r="G42" s="72">
        <v>8.215</v>
      </c>
      <c r="H42" s="77">
        <v>8.454</v>
      </c>
      <c r="I42" s="69">
        <v>57.603</v>
      </c>
      <c r="J42" s="72">
        <v>7.223</v>
      </c>
      <c r="K42" s="75">
        <v>19.176</v>
      </c>
      <c r="L42" s="132">
        <v>105.10799999999999</v>
      </c>
      <c r="M42" s="127">
        <v>43</v>
      </c>
      <c r="N42" s="18">
        <v>6</v>
      </c>
    </row>
    <row r="43" spans="1:14" ht="12.75">
      <c r="A43" s="12">
        <v>38</v>
      </c>
      <c r="B43" s="19" t="s">
        <v>448</v>
      </c>
      <c r="C43" s="14">
        <v>666715</v>
      </c>
      <c r="D43" s="15" t="s">
        <v>22</v>
      </c>
      <c r="E43" s="111" t="s">
        <v>139</v>
      </c>
      <c r="F43" s="17">
        <v>19.975</v>
      </c>
      <c r="G43" s="72">
        <v>26.314</v>
      </c>
      <c r="H43" s="77">
        <v>25.878</v>
      </c>
      <c r="I43" s="69">
        <v>14.406</v>
      </c>
      <c r="J43" s="72">
        <v>14.352</v>
      </c>
      <c r="K43" s="75">
        <v>38.331</v>
      </c>
      <c r="L43" s="132">
        <v>104.92900000000003</v>
      </c>
      <c r="M43" s="127">
        <v>40</v>
      </c>
      <c r="N43" s="18">
        <v>2</v>
      </c>
    </row>
    <row r="44" spans="1:36" s="28" customFormat="1" ht="12.75">
      <c r="A44" s="12">
        <v>39</v>
      </c>
      <c r="B44" s="13" t="s">
        <v>426</v>
      </c>
      <c r="C44" s="14">
        <v>660451</v>
      </c>
      <c r="D44" s="15" t="s">
        <v>89</v>
      </c>
      <c r="E44" s="111" t="s">
        <v>139</v>
      </c>
      <c r="F44" s="17">
        <v>10.071</v>
      </c>
      <c r="G44" s="72">
        <v>16.728</v>
      </c>
      <c r="H44" s="77">
        <v>40.2</v>
      </c>
      <c r="I44" s="69">
        <v>7.248000000000001</v>
      </c>
      <c r="J44" s="72">
        <v>28.682</v>
      </c>
      <c r="K44" s="75">
        <v>19.166</v>
      </c>
      <c r="L44" s="132">
        <v>104.776</v>
      </c>
      <c r="M44" s="127">
        <v>42</v>
      </c>
      <c r="N44" s="18">
        <v>3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14" ht="12.75">
      <c r="A45" s="12">
        <v>40</v>
      </c>
      <c r="B45" s="23" t="s">
        <v>249</v>
      </c>
      <c r="C45" s="24">
        <v>673948</v>
      </c>
      <c r="D45" s="25" t="s">
        <v>15</v>
      </c>
      <c r="E45" s="111" t="s">
        <v>139</v>
      </c>
      <c r="F45" s="17">
        <v>19.874</v>
      </c>
      <c r="G45" s="72">
        <v>16.406</v>
      </c>
      <c r="H45" s="77">
        <v>16.882</v>
      </c>
      <c r="I45" s="69">
        <v>28.805</v>
      </c>
      <c r="J45" s="72">
        <v>28.688</v>
      </c>
      <c r="K45" s="75">
        <v>38.328</v>
      </c>
      <c r="L45" s="132">
        <v>103.889</v>
      </c>
      <c r="M45" s="127">
        <v>37</v>
      </c>
      <c r="N45" s="18">
        <v>-3</v>
      </c>
    </row>
    <row r="46" spans="1:35" ht="12.75">
      <c r="A46" s="12">
        <v>41</v>
      </c>
      <c r="B46" s="83" t="s">
        <v>458</v>
      </c>
      <c r="C46" s="14">
        <v>668721</v>
      </c>
      <c r="D46" s="15" t="s">
        <v>32</v>
      </c>
      <c r="E46" s="111" t="s">
        <v>139</v>
      </c>
      <c r="F46" s="17">
        <v>19.976</v>
      </c>
      <c r="G46" s="72">
        <v>34.206</v>
      </c>
      <c r="H46" s="77">
        <v>33.637</v>
      </c>
      <c r="I46" s="69">
        <v>14.41</v>
      </c>
      <c r="J46" s="72">
        <v>14.361</v>
      </c>
      <c r="K46" s="75">
        <v>19.182</v>
      </c>
      <c r="L46" s="132">
        <v>101.43499999999999</v>
      </c>
      <c r="M46" s="127">
        <v>44</v>
      </c>
      <c r="N46" s="18">
        <v>3</v>
      </c>
      <c r="AI46" s="28"/>
    </row>
    <row r="47" spans="1:25" ht="12.75">
      <c r="A47" s="12">
        <v>42</v>
      </c>
      <c r="B47" s="19" t="s">
        <v>255</v>
      </c>
      <c r="C47" s="14">
        <v>678998</v>
      </c>
      <c r="D47" s="15" t="s">
        <v>126</v>
      </c>
      <c r="E47" s="111" t="s">
        <v>139</v>
      </c>
      <c r="F47" s="17">
        <v>19.255</v>
      </c>
      <c r="G47" s="72">
        <v>40.2</v>
      </c>
      <c r="H47" s="77">
        <v>25.439</v>
      </c>
      <c r="I47" s="69">
        <v>7.262</v>
      </c>
      <c r="J47" s="72">
        <v>14.359000000000002</v>
      </c>
      <c r="K47" s="75">
        <v>19.179</v>
      </c>
      <c r="L47" s="132">
        <v>99.17700000000002</v>
      </c>
      <c r="M47" s="127">
        <v>45</v>
      </c>
      <c r="N47" s="18">
        <v>3</v>
      </c>
      <c r="Y47" s="11"/>
    </row>
    <row r="48" spans="1:25" ht="12.75">
      <c r="A48" s="12">
        <v>43</v>
      </c>
      <c r="B48" s="19" t="s">
        <v>467</v>
      </c>
      <c r="C48" s="14">
        <v>671035</v>
      </c>
      <c r="D48" s="15" t="s">
        <v>96</v>
      </c>
      <c r="E48" s="111" t="s">
        <v>139</v>
      </c>
      <c r="F48" s="17">
        <v>19.972</v>
      </c>
      <c r="G48" s="72">
        <v>26.315</v>
      </c>
      <c r="H48" s="77">
        <v>16.568</v>
      </c>
      <c r="I48" s="69">
        <v>14.413</v>
      </c>
      <c r="J48" s="72">
        <v>7.229</v>
      </c>
      <c r="K48" s="75">
        <v>38.322</v>
      </c>
      <c r="L48" s="132">
        <v>99.022</v>
      </c>
      <c r="M48" s="127">
        <v>41</v>
      </c>
      <c r="N48" s="18">
        <v>-2</v>
      </c>
      <c r="O48" s="11"/>
      <c r="P48" s="11"/>
      <c r="Q48" s="11"/>
      <c r="R48" s="11"/>
      <c r="S48" s="11"/>
      <c r="T48" s="11"/>
      <c r="U48" s="11"/>
      <c r="V48" s="11"/>
      <c r="W48" s="11"/>
      <c r="Y48" s="26"/>
    </row>
    <row r="49" spans="1:14" ht="12.75">
      <c r="A49" s="12">
        <v>44</v>
      </c>
      <c r="B49" s="29" t="s">
        <v>535</v>
      </c>
      <c r="C49" s="30">
        <v>679091</v>
      </c>
      <c r="D49" s="16" t="s">
        <v>12</v>
      </c>
      <c r="E49" s="112" t="s">
        <v>139</v>
      </c>
      <c r="F49" s="17">
        <v>9.948</v>
      </c>
      <c r="G49" s="72">
        <v>16.408</v>
      </c>
      <c r="H49" s="77">
        <v>8.443</v>
      </c>
      <c r="I49" s="69">
        <v>28.807</v>
      </c>
      <c r="J49" s="72">
        <v>7.232</v>
      </c>
      <c r="K49" s="75">
        <v>38.321</v>
      </c>
      <c r="L49" s="132">
        <v>93.484</v>
      </c>
      <c r="M49" s="127">
        <v>49</v>
      </c>
      <c r="N49" s="18">
        <v>5</v>
      </c>
    </row>
    <row r="50" spans="1:14" ht="12.75">
      <c r="A50" s="12">
        <v>45</v>
      </c>
      <c r="B50" s="29" t="s">
        <v>461</v>
      </c>
      <c r="C50" s="30">
        <v>669240</v>
      </c>
      <c r="D50" s="16" t="s">
        <v>9</v>
      </c>
      <c r="E50" s="113" t="s">
        <v>139</v>
      </c>
      <c r="F50" s="17">
        <v>19.88</v>
      </c>
      <c r="G50" s="72">
        <v>32.581</v>
      </c>
      <c r="H50" s="77">
        <v>25.566999999999997</v>
      </c>
      <c r="I50" s="69">
        <v>14.401</v>
      </c>
      <c r="J50" s="72">
        <v>14.356999999999998</v>
      </c>
      <c r="K50" s="75">
        <v>19.183</v>
      </c>
      <c r="L50" s="132">
        <v>91.732</v>
      </c>
      <c r="M50" s="127">
        <v>50</v>
      </c>
      <c r="N50" s="18">
        <v>5</v>
      </c>
    </row>
    <row r="51" spans="1:14" ht="12.75">
      <c r="A51" s="12">
        <v>46</v>
      </c>
      <c r="B51" s="29" t="s">
        <v>484</v>
      </c>
      <c r="C51" s="30">
        <v>675442</v>
      </c>
      <c r="D51" s="16" t="s">
        <v>17</v>
      </c>
      <c r="E51" s="112" t="s">
        <v>139</v>
      </c>
      <c r="F51" s="67">
        <v>0</v>
      </c>
      <c r="G51" s="72">
        <v>33.312</v>
      </c>
      <c r="H51" s="77">
        <v>8.456</v>
      </c>
      <c r="I51" s="69">
        <v>28.805999999999997</v>
      </c>
      <c r="J51" s="72">
        <v>14.362</v>
      </c>
      <c r="K51" s="75">
        <v>19.173</v>
      </c>
      <c r="L51" s="132">
        <v>89.747</v>
      </c>
      <c r="M51" s="127">
        <v>38</v>
      </c>
      <c r="N51" s="18">
        <v>-8</v>
      </c>
    </row>
    <row r="52" spans="1:14" ht="12.75">
      <c r="A52" s="12">
        <v>47</v>
      </c>
      <c r="B52" s="29" t="s">
        <v>430</v>
      </c>
      <c r="C52" s="30">
        <v>662928</v>
      </c>
      <c r="D52" s="16" t="s">
        <v>32</v>
      </c>
      <c r="E52" s="113" t="s">
        <v>139</v>
      </c>
      <c r="F52" s="17">
        <v>19.974</v>
      </c>
      <c r="G52" s="72">
        <v>16.844</v>
      </c>
      <c r="H52" s="77">
        <v>33.637</v>
      </c>
      <c r="I52" s="69">
        <v>7.261</v>
      </c>
      <c r="J52" s="72">
        <v>14.355</v>
      </c>
      <c r="K52" s="75">
        <v>19.188</v>
      </c>
      <c r="L52" s="132">
        <v>87.154</v>
      </c>
      <c r="M52" s="127">
        <v>53</v>
      </c>
      <c r="N52" s="18">
        <v>6</v>
      </c>
    </row>
    <row r="53" spans="1:14" ht="12.75">
      <c r="A53" s="12">
        <v>48</v>
      </c>
      <c r="B53" s="13" t="s">
        <v>441</v>
      </c>
      <c r="C53" s="14">
        <v>664910</v>
      </c>
      <c r="D53" s="15" t="s">
        <v>16</v>
      </c>
      <c r="E53" s="111" t="s">
        <v>139</v>
      </c>
      <c r="F53" s="17">
        <v>10.11</v>
      </c>
      <c r="G53" s="72">
        <v>8.431</v>
      </c>
      <c r="H53" s="77">
        <v>8.452</v>
      </c>
      <c r="I53" s="69">
        <v>14.43</v>
      </c>
      <c r="J53" s="72">
        <v>28.684</v>
      </c>
      <c r="K53" s="75">
        <v>38.329</v>
      </c>
      <c r="L53" s="132">
        <v>85.57500000000002</v>
      </c>
      <c r="M53" s="127">
        <v>33</v>
      </c>
      <c r="N53" s="18">
        <v>-15</v>
      </c>
    </row>
    <row r="54" spans="1:14" ht="12.75">
      <c r="A54" s="12">
        <v>49</v>
      </c>
      <c r="B54" s="29" t="s">
        <v>423</v>
      </c>
      <c r="C54" s="30">
        <v>658427</v>
      </c>
      <c r="D54" s="16" t="s">
        <v>6</v>
      </c>
      <c r="E54" s="113" t="s">
        <v>139</v>
      </c>
      <c r="F54" s="17">
        <v>19.876</v>
      </c>
      <c r="G54" s="72">
        <v>16.407</v>
      </c>
      <c r="H54" s="77">
        <v>16.887</v>
      </c>
      <c r="I54" s="69">
        <v>28.809</v>
      </c>
      <c r="J54" s="72">
        <v>14.369000000000002</v>
      </c>
      <c r="K54" s="75">
        <v>19.192</v>
      </c>
      <c r="L54" s="132">
        <v>84.764</v>
      </c>
      <c r="M54" s="127">
        <v>58</v>
      </c>
      <c r="N54" s="18">
        <v>9</v>
      </c>
    </row>
    <row r="55" spans="1:14" ht="12.75">
      <c r="A55" s="12">
        <v>50</v>
      </c>
      <c r="B55" s="19" t="s">
        <v>465</v>
      </c>
      <c r="C55" s="14">
        <v>670689</v>
      </c>
      <c r="D55" s="15" t="s">
        <v>71</v>
      </c>
      <c r="E55" s="111" t="s">
        <v>139</v>
      </c>
      <c r="F55" s="17">
        <v>10.068</v>
      </c>
      <c r="G55" s="72">
        <v>16.727</v>
      </c>
      <c r="H55" s="27">
        <v>0</v>
      </c>
      <c r="I55" s="69">
        <v>57.601000000000006</v>
      </c>
      <c r="J55" s="33">
        <v>0</v>
      </c>
      <c r="K55" s="32">
        <v>0</v>
      </c>
      <c r="L55" s="132">
        <v>84.39600000000002</v>
      </c>
      <c r="M55" s="127">
        <v>51</v>
      </c>
      <c r="N55" s="18">
        <v>1</v>
      </c>
    </row>
    <row r="56" spans="1:14" ht="12.75">
      <c r="A56" s="12">
        <v>51</v>
      </c>
      <c r="B56" s="13" t="s">
        <v>482</v>
      </c>
      <c r="C56" s="14">
        <v>675362</v>
      </c>
      <c r="D56" s="15" t="s">
        <v>731</v>
      </c>
      <c r="E56" s="111" t="s">
        <v>139</v>
      </c>
      <c r="F56" s="17">
        <v>10.116</v>
      </c>
      <c r="G56" s="72">
        <v>26.315</v>
      </c>
      <c r="H56" s="77">
        <v>8.453</v>
      </c>
      <c r="I56" s="69">
        <v>14.429</v>
      </c>
      <c r="J56" s="72">
        <v>28.687</v>
      </c>
      <c r="K56" s="75">
        <v>19.186</v>
      </c>
      <c r="L56" s="132">
        <v>84.304</v>
      </c>
      <c r="M56" s="127">
        <v>55</v>
      </c>
      <c r="N56" s="18">
        <v>4</v>
      </c>
    </row>
    <row r="57" spans="1:14" ht="12.75">
      <c r="A57" s="12">
        <v>52</v>
      </c>
      <c r="B57" s="29" t="s">
        <v>492</v>
      </c>
      <c r="C57" s="30">
        <v>677276</v>
      </c>
      <c r="D57" s="16" t="s">
        <v>60</v>
      </c>
      <c r="E57" s="113" t="s">
        <v>139</v>
      </c>
      <c r="F57" s="17">
        <v>5.05</v>
      </c>
      <c r="G57" s="72">
        <v>40</v>
      </c>
      <c r="H57" s="77">
        <v>16.288</v>
      </c>
      <c r="I57" s="69">
        <v>7.263</v>
      </c>
      <c r="J57" s="33">
        <v>0</v>
      </c>
      <c r="K57" s="75">
        <v>19.168</v>
      </c>
      <c r="L57" s="132">
        <v>82.71900000000001</v>
      </c>
      <c r="M57" s="127">
        <v>54</v>
      </c>
      <c r="N57" s="18">
        <v>2</v>
      </c>
    </row>
    <row r="58" spans="1:14" ht="12.75">
      <c r="A58" s="12">
        <v>53</v>
      </c>
      <c r="B58" s="19" t="s">
        <v>490</v>
      </c>
      <c r="C58" s="14">
        <v>677025</v>
      </c>
      <c r="D58" s="15" t="s">
        <v>8</v>
      </c>
      <c r="E58" s="110" t="s">
        <v>139</v>
      </c>
      <c r="F58" s="67">
        <v>0</v>
      </c>
      <c r="G58" s="72">
        <v>32.662</v>
      </c>
      <c r="H58" s="77">
        <v>32.662</v>
      </c>
      <c r="I58" s="34">
        <v>0</v>
      </c>
      <c r="J58" s="72">
        <v>7.21</v>
      </c>
      <c r="K58" s="75">
        <v>9.609</v>
      </c>
      <c r="L58" s="132">
        <v>82.14299999999999</v>
      </c>
      <c r="M58" s="127">
        <v>56</v>
      </c>
      <c r="N58" s="18">
        <v>3</v>
      </c>
    </row>
    <row r="59" spans="1:25" ht="12.75">
      <c r="A59" s="12">
        <v>54</v>
      </c>
      <c r="B59" s="29" t="s">
        <v>469</v>
      </c>
      <c r="C59" s="30">
        <v>671414</v>
      </c>
      <c r="D59" s="16" t="s">
        <v>40</v>
      </c>
      <c r="E59" s="112" t="s">
        <v>139</v>
      </c>
      <c r="F59" s="67">
        <v>0</v>
      </c>
      <c r="G59" s="72">
        <v>32.581</v>
      </c>
      <c r="H59" s="77">
        <v>25.566</v>
      </c>
      <c r="I59" s="69">
        <v>7.247000000000001</v>
      </c>
      <c r="J59" s="72">
        <v>14.351</v>
      </c>
      <c r="K59" s="75">
        <v>9.632</v>
      </c>
      <c r="L59" s="132">
        <v>82.13000000000001</v>
      </c>
      <c r="M59" s="127">
        <v>57</v>
      </c>
      <c r="N59" s="18">
        <v>3</v>
      </c>
      <c r="Y59" s="11"/>
    </row>
    <row r="60" spans="1:34" ht="12.75">
      <c r="A60" s="12">
        <v>55</v>
      </c>
      <c r="B60" s="19" t="s">
        <v>496</v>
      </c>
      <c r="C60" s="14">
        <v>678092</v>
      </c>
      <c r="D60" s="15" t="s">
        <v>8</v>
      </c>
      <c r="E60" s="110" t="s">
        <v>139</v>
      </c>
      <c r="F60" s="17">
        <v>30.002</v>
      </c>
      <c r="G60" s="72">
        <v>40.2</v>
      </c>
      <c r="H60" s="77">
        <v>40.2</v>
      </c>
      <c r="I60" s="34">
        <v>0</v>
      </c>
      <c r="J60" s="33">
        <v>0</v>
      </c>
      <c r="K60" s="32">
        <v>0</v>
      </c>
      <c r="L60" s="132">
        <v>80.4</v>
      </c>
      <c r="M60" s="127">
        <v>59</v>
      </c>
      <c r="N60" s="18">
        <v>4</v>
      </c>
      <c r="AG60" s="28"/>
      <c r="AH60" s="28"/>
    </row>
    <row r="61" spans="1:36" ht="12.75">
      <c r="A61" s="12">
        <v>56</v>
      </c>
      <c r="B61" s="13" t="s">
        <v>489</v>
      </c>
      <c r="C61" s="14">
        <v>676862</v>
      </c>
      <c r="D61" s="15" t="s">
        <v>96</v>
      </c>
      <c r="E61" s="111" t="s">
        <v>139</v>
      </c>
      <c r="F61" s="17">
        <v>19.973</v>
      </c>
      <c r="G61" s="72">
        <v>16.843</v>
      </c>
      <c r="H61" s="77">
        <v>25.877</v>
      </c>
      <c r="I61" s="69">
        <v>14.423</v>
      </c>
      <c r="J61" s="72">
        <v>14.353</v>
      </c>
      <c r="K61" s="75">
        <v>19.179</v>
      </c>
      <c r="L61" s="132">
        <v>79.452</v>
      </c>
      <c r="M61" s="127">
        <v>48</v>
      </c>
      <c r="N61" s="18">
        <v>-8</v>
      </c>
      <c r="AJ61" s="22"/>
    </row>
    <row r="62" spans="1:14" ht="12.75">
      <c r="A62" s="12">
        <v>57</v>
      </c>
      <c r="B62" s="19" t="s">
        <v>495</v>
      </c>
      <c r="C62" s="14">
        <v>678079</v>
      </c>
      <c r="D62" s="15" t="s">
        <v>8</v>
      </c>
      <c r="E62" s="110" t="s">
        <v>139</v>
      </c>
      <c r="F62" s="17">
        <v>30.003</v>
      </c>
      <c r="G62" s="33">
        <v>0</v>
      </c>
      <c r="H62" s="77">
        <v>32.662</v>
      </c>
      <c r="I62" s="34">
        <v>0</v>
      </c>
      <c r="J62" s="72">
        <v>14.363</v>
      </c>
      <c r="K62" s="32">
        <v>0</v>
      </c>
      <c r="L62" s="132">
        <v>77.02799999999999</v>
      </c>
      <c r="M62" s="127">
        <v>60</v>
      </c>
      <c r="N62" s="18">
        <v>3</v>
      </c>
    </row>
    <row r="63" spans="1:14" ht="12.75">
      <c r="A63" s="12">
        <v>58</v>
      </c>
      <c r="B63" s="19" t="s">
        <v>479</v>
      </c>
      <c r="C63" s="14">
        <v>674328</v>
      </c>
      <c r="D63" s="15" t="s">
        <v>79</v>
      </c>
      <c r="E63" s="110" t="s">
        <v>139</v>
      </c>
      <c r="F63" s="17">
        <v>9.945</v>
      </c>
      <c r="G63" s="72">
        <v>25.629</v>
      </c>
      <c r="H63" s="77">
        <v>16.884</v>
      </c>
      <c r="I63" s="69">
        <v>14.422</v>
      </c>
      <c r="J63" s="72">
        <v>14.365</v>
      </c>
      <c r="K63" s="75">
        <v>19.165</v>
      </c>
      <c r="L63" s="132">
        <v>76.10000000000001</v>
      </c>
      <c r="M63" s="127">
        <v>63</v>
      </c>
      <c r="N63" s="18">
        <v>5</v>
      </c>
    </row>
    <row r="64" spans="1:25" ht="12.75">
      <c r="A64" s="12">
        <v>59</v>
      </c>
      <c r="B64" s="19" t="s">
        <v>451</v>
      </c>
      <c r="C64" s="14">
        <v>667120</v>
      </c>
      <c r="D64" s="15" t="s">
        <v>7</v>
      </c>
      <c r="E64" s="111" t="s">
        <v>139</v>
      </c>
      <c r="F64" s="17">
        <v>10.072</v>
      </c>
      <c r="G64" s="72">
        <v>8.373</v>
      </c>
      <c r="H64" s="77">
        <v>16.883</v>
      </c>
      <c r="I64" s="69">
        <v>14.425</v>
      </c>
      <c r="J64" s="72">
        <v>28.686</v>
      </c>
      <c r="K64" s="75">
        <v>19.172</v>
      </c>
      <c r="L64" s="132">
        <v>74.81299999999999</v>
      </c>
      <c r="M64" s="127">
        <v>46</v>
      </c>
      <c r="N64" s="18">
        <v>-13</v>
      </c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14" ht="12.75">
      <c r="A65" s="12">
        <v>60</v>
      </c>
      <c r="B65" s="19" t="s">
        <v>252</v>
      </c>
      <c r="C65" s="14">
        <v>675744</v>
      </c>
      <c r="D65" s="15" t="s">
        <v>15</v>
      </c>
      <c r="E65" s="111" t="s">
        <v>139</v>
      </c>
      <c r="F65" s="17">
        <v>9.942</v>
      </c>
      <c r="G65" s="72">
        <v>16.403</v>
      </c>
      <c r="H65" s="77">
        <v>8.449</v>
      </c>
      <c r="I65" s="69">
        <v>14.427</v>
      </c>
      <c r="J65" s="72">
        <v>28.691</v>
      </c>
      <c r="K65" s="75">
        <v>19.187</v>
      </c>
      <c r="L65" s="132">
        <v>74.22299999999998</v>
      </c>
      <c r="M65" s="127">
        <v>52</v>
      </c>
      <c r="N65" s="18">
        <v>-8</v>
      </c>
    </row>
    <row r="66" spans="1:14" ht="12.75">
      <c r="A66" s="12">
        <v>61</v>
      </c>
      <c r="B66" s="29" t="s">
        <v>702</v>
      </c>
      <c r="C66" s="30">
        <v>685965</v>
      </c>
      <c r="D66" s="16" t="s">
        <v>354</v>
      </c>
      <c r="E66" s="113" t="s">
        <v>139</v>
      </c>
      <c r="F66" s="17">
        <v>10.115</v>
      </c>
      <c r="G66" s="72">
        <v>8.435</v>
      </c>
      <c r="H66" s="77">
        <v>34.287</v>
      </c>
      <c r="I66" s="69">
        <v>14.409</v>
      </c>
      <c r="J66" s="72">
        <v>14.365</v>
      </c>
      <c r="K66" s="32">
        <v>0</v>
      </c>
      <c r="L66" s="132">
        <v>73.176</v>
      </c>
      <c r="M66" s="127">
        <v>68</v>
      </c>
      <c r="N66" s="18">
        <v>7</v>
      </c>
    </row>
    <row r="67" spans="1:14" ht="12.75">
      <c r="A67" s="12">
        <v>62</v>
      </c>
      <c r="B67" s="29" t="s">
        <v>616</v>
      </c>
      <c r="C67" s="30">
        <v>681910</v>
      </c>
      <c r="D67" s="16" t="s">
        <v>615</v>
      </c>
      <c r="E67" s="112" t="s">
        <v>139</v>
      </c>
      <c r="F67" s="17">
        <v>10.06</v>
      </c>
      <c r="G67" s="72">
        <v>33.962</v>
      </c>
      <c r="H67" s="77">
        <v>8.452</v>
      </c>
      <c r="I67" s="69">
        <v>14.416000000000002</v>
      </c>
      <c r="J67" s="72">
        <v>14.354</v>
      </c>
      <c r="K67" s="32">
        <v>0</v>
      </c>
      <c r="L67" s="132">
        <v>72.792</v>
      </c>
      <c r="M67" s="127">
        <v>61</v>
      </c>
      <c r="N67" s="18">
        <v>-1</v>
      </c>
    </row>
    <row r="68" spans="1:14" ht="12.75">
      <c r="A68" s="12">
        <v>63</v>
      </c>
      <c r="B68" s="29" t="s">
        <v>256</v>
      </c>
      <c r="C68" s="30">
        <v>682120</v>
      </c>
      <c r="D68" s="16" t="s">
        <v>48</v>
      </c>
      <c r="E68" s="113" t="s">
        <v>139</v>
      </c>
      <c r="F68" s="67">
        <v>0</v>
      </c>
      <c r="G68" s="72">
        <v>32.581</v>
      </c>
      <c r="H68" s="77">
        <v>40.1</v>
      </c>
      <c r="I68" s="34">
        <v>0</v>
      </c>
      <c r="J68" s="33">
        <v>0</v>
      </c>
      <c r="K68" s="32">
        <v>0</v>
      </c>
      <c r="L68" s="132">
        <v>72.68100000000001</v>
      </c>
      <c r="M68" s="127">
        <v>66</v>
      </c>
      <c r="N68" s="18">
        <v>3</v>
      </c>
    </row>
    <row r="69" spans="1:14" ht="12.75">
      <c r="A69" s="12">
        <v>64</v>
      </c>
      <c r="B69" s="19" t="s">
        <v>480</v>
      </c>
      <c r="C69" s="14">
        <v>674480</v>
      </c>
      <c r="D69" s="15" t="s">
        <v>48</v>
      </c>
      <c r="E69" s="114" t="s">
        <v>139</v>
      </c>
      <c r="F69" s="17">
        <v>39</v>
      </c>
      <c r="G69" s="72">
        <v>32.581</v>
      </c>
      <c r="H69" s="77">
        <v>32.581</v>
      </c>
      <c r="I69" s="34">
        <v>0</v>
      </c>
      <c r="J69" s="33">
        <v>0</v>
      </c>
      <c r="K69" s="32">
        <v>0</v>
      </c>
      <c r="L69" s="132">
        <v>71.581</v>
      </c>
      <c r="M69" s="127">
        <v>65</v>
      </c>
      <c r="N69" s="18">
        <v>1</v>
      </c>
    </row>
    <row r="70" spans="1:14" ht="12.75">
      <c r="A70" s="12">
        <v>65</v>
      </c>
      <c r="B70" s="19" t="s">
        <v>466</v>
      </c>
      <c r="C70" s="14">
        <v>670697</v>
      </c>
      <c r="D70" s="15" t="s">
        <v>4</v>
      </c>
      <c r="E70" s="111" t="s">
        <v>139</v>
      </c>
      <c r="F70" s="17">
        <v>10</v>
      </c>
      <c r="G70" s="72">
        <v>16.848</v>
      </c>
      <c r="H70" s="77">
        <v>25.565</v>
      </c>
      <c r="I70" s="69">
        <v>14.408</v>
      </c>
      <c r="J70" s="72">
        <v>14.341</v>
      </c>
      <c r="K70" s="75">
        <v>9.637</v>
      </c>
      <c r="L70" s="132">
        <v>71.16199999999999</v>
      </c>
      <c r="M70" s="127">
        <v>69</v>
      </c>
      <c r="N70" s="18">
        <v>4</v>
      </c>
    </row>
    <row r="71" spans="1:14" ht="12.75">
      <c r="A71" s="12">
        <v>66</v>
      </c>
      <c r="B71" s="23" t="s">
        <v>244</v>
      </c>
      <c r="C71" s="24">
        <v>648051</v>
      </c>
      <c r="D71" s="25" t="s">
        <v>133</v>
      </c>
      <c r="E71" s="111" t="s">
        <v>139</v>
      </c>
      <c r="F71" s="17">
        <v>30.003</v>
      </c>
      <c r="G71" s="72">
        <v>40.1</v>
      </c>
      <c r="H71" s="77">
        <v>25.066999999999997</v>
      </c>
      <c r="I71" s="34">
        <v>0</v>
      </c>
      <c r="J71" s="33">
        <v>0</v>
      </c>
      <c r="K71" s="32">
        <v>0</v>
      </c>
      <c r="L71" s="132">
        <v>70.10300000000001</v>
      </c>
      <c r="M71" s="127">
        <v>75</v>
      </c>
      <c r="N71" s="18">
        <v>9</v>
      </c>
    </row>
    <row r="72" spans="1:14" ht="12.75">
      <c r="A72" s="12">
        <v>67</v>
      </c>
      <c r="B72" s="29" t="s">
        <v>584</v>
      </c>
      <c r="C72" s="30">
        <v>684898</v>
      </c>
      <c r="D72" s="16" t="s">
        <v>354</v>
      </c>
      <c r="E72" s="112" t="s">
        <v>139</v>
      </c>
      <c r="F72" s="17">
        <v>31.576</v>
      </c>
      <c r="G72" s="72">
        <v>16.842</v>
      </c>
      <c r="H72" s="77">
        <v>16.885</v>
      </c>
      <c r="I72" s="69">
        <v>14.404000000000002</v>
      </c>
      <c r="J72" s="72">
        <v>7.231</v>
      </c>
      <c r="K72" s="32">
        <v>0</v>
      </c>
      <c r="L72" s="132">
        <v>70.09599999999999</v>
      </c>
      <c r="M72" s="127">
        <v>87</v>
      </c>
      <c r="N72" s="18">
        <v>20</v>
      </c>
    </row>
    <row r="73" spans="1:14" ht="12.75">
      <c r="A73" s="12">
        <v>68</v>
      </c>
      <c r="B73" s="80" t="s">
        <v>682</v>
      </c>
      <c r="C73" s="24">
        <v>686879</v>
      </c>
      <c r="D73" s="49" t="s">
        <v>126</v>
      </c>
      <c r="E73" s="112" t="s">
        <v>139</v>
      </c>
      <c r="F73" s="17">
        <v>19.256</v>
      </c>
      <c r="G73" s="72">
        <v>32.662</v>
      </c>
      <c r="H73" s="77">
        <v>16.286</v>
      </c>
      <c r="I73" s="69">
        <v>7.223</v>
      </c>
      <c r="J73" s="33">
        <v>0</v>
      </c>
      <c r="K73" s="75">
        <v>9.627</v>
      </c>
      <c r="L73" s="132">
        <v>68.768</v>
      </c>
      <c r="M73" s="127">
        <v>73</v>
      </c>
      <c r="N73" s="18">
        <v>5</v>
      </c>
    </row>
    <row r="74" spans="1:14" ht="12.75">
      <c r="A74" s="12">
        <v>69</v>
      </c>
      <c r="B74" s="80" t="s">
        <v>680</v>
      </c>
      <c r="C74" s="24">
        <v>686502</v>
      </c>
      <c r="D74" s="49" t="s">
        <v>96</v>
      </c>
      <c r="E74" s="112" t="s">
        <v>139</v>
      </c>
      <c r="F74" s="17">
        <v>9.988</v>
      </c>
      <c r="G74" s="72">
        <v>16.845</v>
      </c>
      <c r="H74" s="77">
        <v>16.567</v>
      </c>
      <c r="I74" s="69">
        <v>7.249</v>
      </c>
      <c r="J74" s="72">
        <v>14.345999999999998</v>
      </c>
      <c r="K74" s="75">
        <v>19.164</v>
      </c>
      <c r="L74" s="132">
        <v>66.92200000000001</v>
      </c>
      <c r="M74" s="127">
        <v>71</v>
      </c>
      <c r="N74" s="18">
        <v>2</v>
      </c>
    </row>
    <row r="75" spans="1:14" ht="12.75">
      <c r="A75" s="12">
        <v>70</v>
      </c>
      <c r="B75" s="80" t="s">
        <v>677</v>
      </c>
      <c r="C75" s="24">
        <v>682908</v>
      </c>
      <c r="D75" s="49" t="s">
        <v>58</v>
      </c>
      <c r="E75" s="113" t="s">
        <v>139</v>
      </c>
      <c r="F75" s="17">
        <v>10.061</v>
      </c>
      <c r="G75" s="72">
        <v>16.722</v>
      </c>
      <c r="H75" s="77">
        <v>25.441</v>
      </c>
      <c r="I75" s="69">
        <v>14.413999999999998</v>
      </c>
      <c r="J75" s="33">
        <v>0</v>
      </c>
      <c r="K75" s="75">
        <v>9.64</v>
      </c>
      <c r="L75" s="132">
        <v>66.21700000000001</v>
      </c>
      <c r="M75" s="127">
        <v>72</v>
      </c>
      <c r="N75" s="18">
        <v>2</v>
      </c>
    </row>
    <row r="76" spans="1:14" ht="12.75">
      <c r="A76" s="12">
        <v>71</v>
      </c>
      <c r="B76" s="29" t="s">
        <v>436</v>
      </c>
      <c r="C76" s="30">
        <v>663655</v>
      </c>
      <c r="D76" s="16" t="s">
        <v>267</v>
      </c>
      <c r="E76" s="112" t="s">
        <v>139</v>
      </c>
      <c r="F76" s="17">
        <v>5.032</v>
      </c>
      <c r="G76" s="72">
        <v>50</v>
      </c>
      <c r="H76" s="77">
        <v>8.15</v>
      </c>
      <c r="I76" s="34">
        <v>0</v>
      </c>
      <c r="J76" s="72">
        <v>7.208000000000001</v>
      </c>
      <c r="K76" s="32">
        <v>0</v>
      </c>
      <c r="L76" s="132">
        <v>65.358</v>
      </c>
      <c r="M76" s="127">
        <v>74</v>
      </c>
      <c r="N76" s="18">
        <v>3</v>
      </c>
    </row>
    <row r="77" spans="1:14" ht="12.75">
      <c r="A77" s="12">
        <v>72</v>
      </c>
      <c r="B77" s="19" t="s">
        <v>443</v>
      </c>
      <c r="C77" s="14">
        <v>665264</v>
      </c>
      <c r="D77" s="15" t="s">
        <v>110</v>
      </c>
      <c r="E77" s="111" t="s">
        <v>139</v>
      </c>
      <c r="F77" s="67">
        <v>0</v>
      </c>
      <c r="G77" s="72">
        <v>25.066999999999997</v>
      </c>
      <c r="H77" s="77">
        <v>32.581</v>
      </c>
      <c r="I77" s="34">
        <v>0</v>
      </c>
      <c r="J77" s="72">
        <v>7.206</v>
      </c>
      <c r="K77" s="32">
        <v>0</v>
      </c>
      <c r="L77" s="132">
        <v>64.854</v>
      </c>
      <c r="M77" s="127">
        <v>67</v>
      </c>
      <c r="N77" s="18">
        <v>-5</v>
      </c>
    </row>
    <row r="78" spans="1:25" ht="12.75">
      <c r="A78" s="12">
        <v>73</v>
      </c>
      <c r="B78" s="19" t="s">
        <v>505</v>
      </c>
      <c r="C78" s="14">
        <v>682459</v>
      </c>
      <c r="D78" s="15" t="s">
        <v>123</v>
      </c>
      <c r="E78" s="111" t="s">
        <v>139</v>
      </c>
      <c r="F78" s="67">
        <v>0</v>
      </c>
      <c r="G78" s="72">
        <v>40.3</v>
      </c>
      <c r="H78" s="27">
        <v>0</v>
      </c>
      <c r="I78" s="69">
        <v>7.257</v>
      </c>
      <c r="J78" s="72">
        <v>14.342</v>
      </c>
      <c r="K78" s="32">
        <v>0</v>
      </c>
      <c r="L78" s="132">
        <v>61.898999999999994</v>
      </c>
      <c r="M78" s="127">
        <v>47</v>
      </c>
      <c r="N78" s="18">
        <v>-26</v>
      </c>
      <c r="Y78" s="11"/>
    </row>
    <row r="79" spans="1:25" ht="12.75">
      <c r="A79" s="12">
        <v>74</v>
      </c>
      <c r="B79" s="19" t="s">
        <v>457</v>
      </c>
      <c r="C79" s="14">
        <v>668533</v>
      </c>
      <c r="D79" s="15" t="s">
        <v>14</v>
      </c>
      <c r="E79" s="111" t="s">
        <v>139</v>
      </c>
      <c r="F79" s="17">
        <v>10.118</v>
      </c>
      <c r="G79" s="72">
        <v>16.848</v>
      </c>
      <c r="H79" s="27">
        <v>0</v>
      </c>
      <c r="I79" s="69">
        <v>14.411</v>
      </c>
      <c r="J79" s="72">
        <v>14.368</v>
      </c>
      <c r="K79" s="75">
        <v>19.19</v>
      </c>
      <c r="L79" s="132">
        <v>60.567</v>
      </c>
      <c r="M79" s="127">
        <v>62</v>
      </c>
      <c r="N79" s="18">
        <v>-12</v>
      </c>
      <c r="O79" s="11"/>
      <c r="P79" s="11"/>
      <c r="Q79" s="11"/>
      <c r="R79" s="11"/>
      <c r="S79" s="11"/>
      <c r="T79" s="11"/>
      <c r="U79" s="11"/>
      <c r="V79" s="11"/>
      <c r="W79" s="11"/>
      <c r="X79" s="26"/>
      <c r="Y79" s="11"/>
    </row>
    <row r="80" spans="1:14" ht="12.75">
      <c r="A80" s="12">
        <v>75</v>
      </c>
      <c r="B80" s="29" t="s">
        <v>619</v>
      </c>
      <c r="C80" s="30">
        <v>683640</v>
      </c>
      <c r="D80" s="16" t="s">
        <v>61</v>
      </c>
      <c r="E80" s="113" t="s">
        <v>139</v>
      </c>
      <c r="F80" s="17">
        <v>10.058</v>
      </c>
      <c r="G80" s="72">
        <v>16.725</v>
      </c>
      <c r="H80" s="77">
        <v>8.155</v>
      </c>
      <c r="I80" s="69">
        <v>7.259000000000001</v>
      </c>
      <c r="J80" s="72">
        <v>14.347000000000001</v>
      </c>
      <c r="K80" s="75">
        <v>19.179</v>
      </c>
      <c r="L80" s="132">
        <v>60.309</v>
      </c>
      <c r="M80" s="127">
        <v>80</v>
      </c>
      <c r="N80" s="18">
        <v>5</v>
      </c>
    </row>
    <row r="81" spans="1:14" ht="12.75">
      <c r="A81" s="12">
        <v>76</v>
      </c>
      <c r="B81" s="19" t="s">
        <v>248</v>
      </c>
      <c r="C81" s="14">
        <v>673942</v>
      </c>
      <c r="D81" s="15" t="s">
        <v>15</v>
      </c>
      <c r="E81" s="111" t="s">
        <v>139</v>
      </c>
      <c r="F81" s="17">
        <v>9.943</v>
      </c>
      <c r="G81" s="72">
        <v>16.404</v>
      </c>
      <c r="H81" s="77">
        <v>8.453</v>
      </c>
      <c r="I81" s="69">
        <v>14.424</v>
      </c>
      <c r="J81" s="72">
        <v>7.233</v>
      </c>
      <c r="K81" s="75">
        <v>19.163</v>
      </c>
      <c r="L81" s="132">
        <v>59.93399999999999</v>
      </c>
      <c r="M81" s="127">
        <v>82</v>
      </c>
      <c r="N81" s="18">
        <v>6</v>
      </c>
    </row>
    <row r="82" spans="1:25" ht="12.75">
      <c r="A82" s="12">
        <v>77</v>
      </c>
      <c r="B82" s="19" t="s">
        <v>456</v>
      </c>
      <c r="C82" s="14">
        <v>668404</v>
      </c>
      <c r="D82" s="15" t="s">
        <v>58</v>
      </c>
      <c r="E82" s="111" t="s">
        <v>139</v>
      </c>
      <c r="F82" s="17">
        <v>5.059</v>
      </c>
      <c r="G82" s="72">
        <v>16.723</v>
      </c>
      <c r="H82" s="77">
        <v>25.44</v>
      </c>
      <c r="I82" s="69">
        <v>7.242000000000001</v>
      </c>
      <c r="J82" s="72">
        <v>7.194</v>
      </c>
      <c r="K82" s="75">
        <v>9.619</v>
      </c>
      <c r="L82" s="132">
        <v>59.024</v>
      </c>
      <c r="M82" s="127">
        <v>79</v>
      </c>
      <c r="N82" s="18">
        <v>2</v>
      </c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14" ht="12.75">
      <c r="A83" s="12">
        <v>78</v>
      </c>
      <c r="B83" s="29" t="s">
        <v>474</v>
      </c>
      <c r="C83" s="30">
        <v>673358</v>
      </c>
      <c r="D83" s="16" t="s">
        <v>86</v>
      </c>
      <c r="E83" s="112" t="s">
        <v>139</v>
      </c>
      <c r="F83" s="67">
        <v>0</v>
      </c>
      <c r="G83" s="72">
        <v>32.5</v>
      </c>
      <c r="H83" s="77">
        <v>16.285</v>
      </c>
      <c r="I83" s="34">
        <v>0</v>
      </c>
      <c r="J83" s="33">
        <v>0</v>
      </c>
      <c r="K83" s="75">
        <v>9.622</v>
      </c>
      <c r="L83" s="132">
        <v>58.407</v>
      </c>
      <c r="M83" s="127">
        <v>83</v>
      </c>
      <c r="N83" s="18">
        <v>5</v>
      </c>
    </row>
    <row r="84" spans="1:26" ht="12.75">
      <c r="A84" s="12">
        <v>79</v>
      </c>
      <c r="B84" s="19" t="s">
        <v>488</v>
      </c>
      <c r="C84" s="14">
        <v>676767</v>
      </c>
      <c r="D84" s="15" t="s">
        <v>59</v>
      </c>
      <c r="E84" s="111" t="s">
        <v>139</v>
      </c>
      <c r="F84" s="17">
        <v>5.054</v>
      </c>
      <c r="G84" s="72">
        <v>8.376</v>
      </c>
      <c r="H84" s="77">
        <v>33.069</v>
      </c>
      <c r="I84" s="69">
        <v>7.256</v>
      </c>
      <c r="J84" s="72">
        <v>7.205</v>
      </c>
      <c r="K84" s="75">
        <v>9.629</v>
      </c>
      <c r="L84" s="132">
        <v>58.33</v>
      </c>
      <c r="M84" s="127">
        <v>84</v>
      </c>
      <c r="N84" s="18">
        <v>5</v>
      </c>
      <c r="O84" s="11"/>
      <c r="P84" s="11"/>
      <c r="Q84" s="11"/>
      <c r="R84" s="11"/>
      <c r="S84" s="11"/>
      <c r="T84" s="11"/>
      <c r="U84" s="11"/>
      <c r="V84" s="11"/>
      <c r="W84" s="11"/>
      <c r="X84" s="11"/>
      <c r="Z84" s="22"/>
    </row>
    <row r="85" spans="1:14" ht="12.75">
      <c r="A85" s="12">
        <v>80</v>
      </c>
      <c r="B85" s="80" t="s">
        <v>683</v>
      </c>
      <c r="C85" s="24">
        <v>687018</v>
      </c>
      <c r="D85" s="49" t="s">
        <v>684</v>
      </c>
      <c r="E85" s="113" t="s">
        <v>139</v>
      </c>
      <c r="F85" s="17">
        <v>30.002</v>
      </c>
      <c r="G85" s="72">
        <v>25.066</v>
      </c>
      <c r="H85" s="77">
        <v>25.066</v>
      </c>
      <c r="I85" s="34">
        <v>0</v>
      </c>
      <c r="J85" s="33">
        <v>0</v>
      </c>
      <c r="K85" s="32">
        <v>0</v>
      </c>
      <c r="L85" s="132">
        <v>55.068</v>
      </c>
      <c r="M85" s="127">
        <v>98</v>
      </c>
      <c r="N85" s="18">
        <v>18</v>
      </c>
    </row>
    <row r="86" spans="1:14" ht="12.75">
      <c r="A86" s="12">
        <v>81</v>
      </c>
      <c r="B86" s="29" t="s">
        <v>475</v>
      </c>
      <c r="C86" s="30">
        <v>673427</v>
      </c>
      <c r="D86" s="16" t="s">
        <v>44</v>
      </c>
      <c r="E86" s="112" t="s">
        <v>139</v>
      </c>
      <c r="F86" s="17">
        <v>5.06</v>
      </c>
      <c r="G86" s="72">
        <v>16.844</v>
      </c>
      <c r="H86" s="77">
        <v>8.451</v>
      </c>
      <c r="I86" s="69">
        <v>14.421</v>
      </c>
      <c r="J86" s="72">
        <v>14.367</v>
      </c>
      <c r="K86" s="75">
        <v>9.63</v>
      </c>
      <c r="L86" s="132">
        <v>54.08299999999999</v>
      </c>
      <c r="M86" s="127">
        <v>76</v>
      </c>
      <c r="N86" s="18">
        <v>-5</v>
      </c>
    </row>
    <row r="87" spans="1:35" ht="12.75">
      <c r="A87" s="12">
        <v>82</v>
      </c>
      <c r="B87" s="29" t="s">
        <v>583</v>
      </c>
      <c r="C87" s="30">
        <v>682219</v>
      </c>
      <c r="D87" s="16" t="s">
        <v>23</v>
      </c>
      <c r="E87" s="112" t="s">
        <v>139</v>
      </c>
      <c r="F87" s="17">
        <v>10.112</v>
      </c>
      <c r="G87" s="72">
        <v>16.843</v>
      </c>
      <c r="H87" s="77">
        <v>8.448</v>
      </c>
      <c r="I87" s="69">
        <v>7.263999999999999</v>
      </c>
      <c r="J87" s="72">
        <v>7.216</v>
      </c>
      <c r="K87" s="75">
        <v>19.185</v>
      </c>
      <c r="L87" s="132">
        <v>53.403999999999996</v>
      </c>
      <c r="M87" s="127">
        <v>89</v>
      </c>
      <c r="N87" s="18">
        <v>7</v>
      </c>
      <c r="AI87" s="21"/>
    </row>
    <row r="88" spans="1:14" ht="12.75">
      <c r="A88" s="12">
        <v>83</v>
      </c>
      <c r="B88" s="29" t="s">
        <v>432</v>
      </c>
      <c r="C88" s="30">
        <v>663282</v>
      </c>
      <c r="D88" s="16" t="s">
        <v>76</v>
      </c>
      <c r="E88" s="113" t="s">
        <v>139</v>
      </c>
      <c r="F88" s="17">
        <v>9.999</v>
      </c>
      <c r="G88" s="33">
        <v>0</v>
      </c>
      <c r="H88" s="77">
        <v>33.231</v>
      </c>
      <c r="I88" s="34">
        <v>0</v>
      </c>
      <c r="J88" s="33">
        <v>0</v>
      </c>
      <c r="K88" s="75">
        <v>9.623</v>
      </c>
      <c r="L88" s="132">
        <v>52.853</v>
      </c>
      <c r="M88" s="127">
        <v>78</v>
      </c>
      <c r="N88" s="18">
        <v>-5</v>
      </c>
    </row>
    <row r="89" spans="1:14" ht="12.75">
      <c r="A89" s="12">
        <v>84</v>
      </c>
      <c r="B89" s="19" t="s">
        <v>503</v>
      </c>
      <c r="C89" s="14">
        <v>682060</v>
      </c>
      <c r="D89" s="15" t="s">
        <v>413</v>
      </c>
      <c r="E89" s="110" t="s">
        <v>139</v>
      </c>
      <c r="F89" s="17">
        <v>9.944</v>
      </c>
      <c r="G89" s="72">
        <v>8.212</v>
      </c>
      <c r="H89" s="77">
        <v>8.447</v>
      </c>
      <c r="I89" s="69">
        <v>7.244</v>
      </c>
      <c r="J89" s="72">
        <v>14.349</v>
      </c>
      <c r="K89" s="75">
        <v>19.17</v>
      </c>
      <c r="L89" s="132">
        <v>51.91</v>
      </c>
      <c r="M89" s="127">
        <v>81</v>
      </c>
      <c r="N89" s="18">
        <v>-3</v>
      </c>
    </row>
    <row r="90" spans="1:14" ht="12.75">
      <c r="A90" s="12">
        <v>85</v>
      </c>
      <c r="B90" s="29" t="s">
        <v>534</v>
      </c>
      <c r="C90" s="30">
        <v>678508</v>
      </c>
      <c r="D90" s="16" t="s">
        <v>39</v>
      </c>
      <c r="E90" s="112" t="s">
        <v>139</v>
      </c>
      <c r="F90" s="67">
        <v>0</v>
      </c>
      <c r="G90" s="72">
        <v>16.721</v>
      </c>
      <c r="H90" s="77">
        <v>8.45</v>
      </c>
      <c r="I90" s="34">
        <v>0</v>
      </c>
      <c r="J90" s="72">
        <v>7.192</v>
      </c>
      <c r="K90" s="75">
        <v>19.161</v>
      </c>
      <c r="L90" s="132">
        <v>51.524</v>
      </c>
      <c r="M90" s="127">
        <v>91</v>
      </c>
      <c r="N90" s="18">
        <v>6</v>
      </c>
    </row>
    <row r="91" spans="1:14" ht="12.75">
      <c r="A91" s="12">
        <v>86</v>
      </c>
      <c r="B91" s="29" t="s">
        <v>481</v>
      </c>
      <c r="C91" s="30">
        <v>675352</v>
      </c>
      <c r="D91" s="16" t="s">
        <v>39</v>
      </c>
      <c r="E91" s="113" t="s">
        <v>139</v>
      </c>
      <c r="F91" s="17">
        <v>5.048</v>
      </c>
      <c r="G91" s="72">
        <v>26.125999999999998</v>
      </c>
      <c r="H91" s="77">
        <v>8.445</v>
      </c>
      <c r="I91" s="34">
        <v>0</v>
      </c>
      <c r="J91" s="72">
        <v>7.218</v>
      </c>
      <c r="K91" s="75">
        <v>9.634</v>
      </c>
      <c r="L91" s="132">
        <v>51.423</v>
      </c>
      <c r="M91" s="127">
        <v>92</v>
      </c>
      <c r="N91" s="18">
        <v>6</v>
      </c>
    </row>
    <row r="92" spans="1:14" ht="12.75">
      <c r="A92" s="12">
        <v>87</v>
      </c>
      <c r="B92" s="19" t="s">
        <v>473</v>
      </c>
      <c r="C92" s="14">
        <v>672559</v>
      </c>
      <c r="D92" s="15" t="s">
        <v>104</v>
      </c>
      <c r="E92" s="110" t="s">
        <v>139</v>
      </c>
      <c r="F92" s="17">
        <v>10.108</v>
      </c>
      <c r="G92" s="72">
        <v>8.427</v>
      </c>
      <c r="H92" s="77">
        <v>16.886</v>
      </c>
      <c r="I92" s="69">
        <v>14.428000000000003</v>
      </c>
      <c r="J92" s="72">
        <v>7.218999999999999</v>
      </c>
      <c r="K92" s="75">
        <v>9.639</v>
      </c>
      <c r="L92" s="132">
        <v>51.06100000000001</v>
      </c>
      <c r="M92" s="127">
        <v>85</v>
      </c>
      <c r="N92" s="18">
        <v>-2</v>
      </c>
    </row>
    <row r="93" spans="1:14" ht="12.75">
      <c r="A93" s="12">
        <v>88</v>
      </c>
      <c r="B93" s="29" t="s">
        <v>472</v>
      </c>
      <c r="C93" s="30">
        <v>672184</v>
      </c>
      <c r="D93" s="16" t="s">
        <v>70</v>
      </c>
      <c r="E93" s="112" t="s">
        <v>139</v>
      </c>
      <c r="F93" s="17">
        <v>5.057</v>
      </c>
      <c r="G93" s="72">
        <v>8.372</v>
      </c>
      <c r="H93" s="77">
        <v>16.283</v>
      </c>
      <c r="I93" s="34">
        <v>0</v>
      </c>
      <c r="J93" s="72">
        <v>7.221</v>
      </c>
      <c r="K93" s="75">
        <v>19.174</v>
      </c>
      <c r="L93" s="132">
        <v>51.050000000000004</v>
      </c>
      <c r="M93" s="127">
        <v>93</v>
      </c>
      <c r="N93" s="18">
        <v>5</v>
      </c>
    </row>
    <row r="94" spans="1:14" ht="12.75">
      <c r="A94" s="12">
        <v>89</v>
      </c>
      <c r="B94" s="29" t="s">
        <v>594</v>
      </c>
      <c r="C94" s="30">
        <v>676053</v>
      </c>
      <c r="D94" s="16" t="s">
        <v>593</v>
      </c>
      <c r="E94" s="112" t="s">
        <v>139</v>
      </c>
      <c r="F94" s="67">
        <v>0</v>
      </c>
      <c r="G94" s="72">
        <v>32.744</v>
      </c>
      <c r="H94" s="77">
        <v>8.156</v>
      </c>
      <c r="I94" s="34">
        <v>0</v>
      </c>
      <c r="J94" s="33">
        <v>0</v>
      </c>
      <c r="K94" s="75">
        <v>9.636</v>
      </c>
      <c r="L94" s="132">
        <v>50.536</v>
      </c>
      <c r="M94" s="127">
        <v>70</v>
      </c>
      <c r="N94" s="18">
        <v>-19</v>
      </c>
    </row>
    <row r="95" spans="1:14" ht="12.75">
      <c r="A95" s="12">
        <v>90</v>
      </c>
      <c r="B95" s="80" t="s">
        <v>672</v>
      </c>
      <c r="C95" s="24">
        <v>680829</v>
      </c>
      <c r="D95" s="49" t="s">
        <v>102</v>
      </c>
      <c r="E95" s="113" t="s">
        <v>139</v>
      </c>
      <c r="F95" s="67">
        <v>0</v>
      </c>
      <c r="G95" s="72">
        <v>25.129</v>
      </c>
      <c r="H95" s="77">
        <v>25.129</v>
      </c>
      <c r="I95" s="34">
        <v>0</v>
      </c>
      <c r="J95" s="33">
        <v>0</v>
      </c>
      <c r="K95" s="32">
        <v>0</v>
      </c>
      <c r="L95" s="132">
        <v>50.258</v>
      </c>
      <c r="M95" s="127">
        <v>97</v>
      </c>
      <c r="N95" s="18">
        <v>7</v>
      </c>
    </row>
    <row r="96" spans="1:14" ht="12.75">
      <c r="A96" s="12">
        <v>91</v>
      </c>
      <c r="B96" s="19" t="s">
        <v>530</v>
      </c>
      <c r="C96" s="14">
        <v>670081</v>
      </c>
      <c r="D96" s="15" t="s">
        <v>90</v>
      </c>
      <c r="E96" s="111" t="s">
        <v>139</v>
      </c>
      <c r="F96" s="17">
        <v>5.075</v>
      </c>
      <c r="G96" s="72">
        <v>8.432</v>
      </c>
      <c r="H96" s="77">
        <v>16.883</v>
      </c>
      <c r="I96" s="69">
        <v>7.245</v>
      </c>
      <c r="J96" s="72">
        <v>14.345999999999998</v>
      </c>
      <c r="K96" s="75">
        <v>9.638</v>
      </c>
      <c r="L96" s="132">
        <v>49.29899999999999</v>
      </c>
      <c r="M96" s="127">
        <v>86</v>
      </c>
      <c r="N96" s="18">
        <v>-5</v>
      </c>
    </row>
    <row r="97" spans="1:14" ht="12.75">
      <c r="A97" s="12">
        <v>92</v>
      </c>
      <c r="B97" s="19" t="s">
        <v>449</v>
      </c>
      <c r="C97" s="14">
        <v>666787</v>
      </c>
      <c r="D97" s="15" t="s">
        <v>25</v>
      </c>
      <c r="E97" s="111" t="s">
        <v>139</v>
      </c>
      <c r="F97" s="17">
        <v>5</v>
      </c>
      <c r="G97" s="72">
        <v>16.405</v>
      </c>
      <c r="H97" s="77">
        <v>8.441</v>
      </c>
      <c r="I97" s="69">
        <v>14.415</v>
      </c>
      <c r="J97" s="72">
        <v>7.225</v>
      </c>
      <c r="K97" s="75">
        <v>9.604</v>
      </c>
      <c r="L97" s="132">
        <v>48.865</v>
      </c>
      <c r="M97" s="127">
        <v>100</v>
      </c>
      <c r="N97" s="18">
        <v>8</v>
      </c>
    </row>
    <row r="98" spans="1:14" ht="12.75">
      <c r="A98" s="12">
        <v>93</v>
      </c>
      <c r="B98" s="29" t="s">
        <v>483</v>
      </c>
      <c r="C98" s="30">
        <v>675400</v>
      </c>
      <c r="D98" s="16" t="s">
        <v>86</v>
      </c>
      <c r="E98" s="113" t="s">
        <v>139</v>
      </c>
      <c r="F98" s="67">
        <v>0</v>
      </c>
      <c r="G98" s="72">
        <v>32.5</v>
      </c>
      <c r="H98" s="77">
        <v>16.282</v>
      </c>
      <c r="I98" s="34">
        <v>0</v>
      </c>
      <c r="J98" s="33">
        <v>0</v>
      </c>
      <c r="K98" s="32">
        <v>0</v>
      </c>
      <c r="L98" s="132">
        <v>48.782</v>
      </c>
      <c r="M98" s="127">
        <v>101</v>
      </c>
      <c r="N98" s="18">
        <v>8</v>
      </c>
    </row>
    <row r="99" spans="1:14" ht="12.75">
      <c r="A99" s="12">
        <v>94</v>
      </c>
      <c r="B99" s="29" t="s">
        <v>459</v>
      </c>
      <c r="C99" s="30">
        <v>668910</v>
      </c>
      <c r="D99" s="16" t="s">
        <v>33</v>
      </c>
      <c r="E99" s="112" t="s">
        <v>139</v>
      </c>
      <c r="F99" s="67">
        <v>0</v>
      </c>
      <c r="G99" s="72">
        <v>4.238</v>
      </c>
      <c r="H99" s="77">
        <v>26.378</v>
      </c>
      <c r="I99" s="69">
        <v>7.236000000000001</v>
      </c>
      <c r="J99" s="33">
        <v>0</v>
      </c>
      <c r="K99" s="75">
        <v>9.641</v>
      </c>
      <c r="L99" s="132">
        <v>47.493</v>
      </c>
      <c r="M99" s="127">
        <v>90</v>
      </c>
      <c r="N99" s="18">
        <v>-4</v>
      </c>
    </row>
    <row r="100" spans="1:14" ht="12.75">
      <c r="A100" s="12">
        <v>95</v>
      </c>
      <c r="B100" s="19" t="s">
        <v>493</v>
      </c>
      <c r="C100" s="14">
        <v>677302</v>
      </c>
      <c r="D100" s="20" t="s">
        <v>354</v>
      </c>
      <c r="E100" s="111" t="s">
        <v>139</v>
      </c>
      <c r="F100" s="67">
        <v>0</v>
      </c>
      <c r="G100" s="72">
        <v>16.847</v>
      </c>
      <c r="H100" s="77">
        <v>8.454</v>
      </c>
      <c r="I100" s="69">
        <v>14.401999999999997</v>
      </c>
      <c r="J100" s="72">
        <v>7.222</v>
      </c>
      <c r="K100" s="32">
        <v>0</v>
      </c>
      <c r="L100" s="132">
        <v>46.925000000000004</v>
      </c>
      <c r="M100" s="127">
        <v>102</v>
      </c>
      <c r="N100" s="18">
        <v>7</v>
      </c>
    </row>
    <row r="101" spans="1:14" ht="12.75">
      <c r="A101" s="12">
        <v>96</v>
      </c>
      <c r="B101" s="19" t="s">
        <v>491</v>
      </c>
      <c r="C101" s="14">
        <v>677092</v>
      </c>
      <c r="D101" s="15" t="s">
        <v>45</v>
      </c>
      <c r="E101" s="110" t="s">
        <v>139</v>
      </c>
      <c r="F101" s="67">
        <v>0</v>
      </c>
      <c r="G101" s="72">
        <v>16.841</v>
      </c>
      <c r="H101" s="27">
        <v>0</v>
      </c>
      <c r="I101" s="69">
        <v>14.413</v>
      </c>
      <c r="J101" s="72">
        <v>14.351</v>
      </c>
      <c r="K101" s="32">
        <v>0</v>
      </c>
      <c r="L101" s="132">
        <v>45.605000000000004</v>
      </c>
      <c r="M101" s="127">
        <v>88</v>
      </c>
      <c r="N101" s="18">
        <v>-8</v>
      </c>
    </row>
    <row r="102" spans="1:14" ht="12.75">
      <c r="A102" s="12">
        <v>97</v>
      </c>
      <c r="B102" s="19" t="s">
        <v>460</v>
      </c>
      <c r="C102" s="14">
        <v>669155</v>
      </c>
      <c r="D102" s="15" t="s">
        <v>39</v>
      </c>
      <c r="E102" s="110" t="s">
        <v>139</v>
      </c>
      <c r="F102" s="17">
        <v>10.059</v>
      </c>
      <c r="G102" s="72">
        <v>8.375</v>
      </c>
      <c r="H102" s="27">
        <v>0</v>
      </c>
      <c r="I102" s="34">
        <v>0</v>
      </c>
      <c r="J102" s="72">
        <v>7.211</v>
      </c>
      <c r="K102" s="75">
        <v>19.162</v>
      </c>
      <c r="L102" s="132">
        <v>44.806999999999995</v>
      </c>
      <c r="M102" s="127">
        <v>105</v>
      </c>
      <c r="N102" s="18">
        <v>8</v>
      </c>
    </row>
    <row r="103" spans="1:14" ht="12.75">
      <c r="A103" s="12">
        <v>98</v>
      </c>
      <c r="B103" s="29" t="s">
        <v>732</v>
      </c>
      <c r="C103" s="30">
        <v>681406</v>
      </c>
      <c r="D103" s="16" t="s">
        <v>104</v>
      </c>
      <c r="E103" s="113" t="s">
        <v>139</v>
      </c>
      <c r="F103" s="17">
        <v>10.111</v>
      </c>
      <c r="G103" s="72">
        <v>8.43</v>
      </c>
      <c r="H103" s="77">
        <v>16.882</v>
      </c>
      <c r="I103" s="69">
        <v>7.231</v>
      </c>
      <c r="J103" s="33">
        <v>0</v>
      </c>
      <c r="K103" s="75">
        <v>9.633</v>
      </c>
      <c r="L103" s="132">
        <v>43.857000000000006</v>
      </c>
      <c r="M103" s="127">
        <v>94</v>
      </c>
      <c r="N103" s="18">
        <v>-4</v>
      </c>
    </row>
    <row r="104" spans="1:14" ht="12.75">
      <c r="A104" s="12">
        <v>99</v>
      </c>
      <c r="B104" s="19" t="s">
        <v>485</v>
      </c>
      <c r="C104" s="14">
        <v>675752</v>
      </c>
      <c r="D104" s="15" t="s">
        <v>10</v>
      </c>
      <c r="E104" s="110" t="s">
        <v>139</v>
      </c>
      <c r="F104" s="17">
        <v>10.109</v>
      </c>
      <c r="G104" s="72">
        <v>4.242</v>
      </c>
      <c r="H104" s="77">
        <v>16.887</v>
      </c>
      <c r="I104" s="69">
        <v>7.251</v>
      </c>
      <c r="J104" s="33">
        <v>0</v>
      </c>
      <c r="K104" s="75">
        <v>9.605</v>
      </c>
      <c r="L104" s="132">
        <v>43.852</v>
      </c>
      <c r="M104" s="127">
        <v>95</v>
      </c>
      <c r="N104" s="18">
        <v>-4</v>
      </c>
    </row>
    <row r="105" spans="1:14" ht="12.75">
      <c r="A105" s="12">
        <v>100</v>
      </c>
      <c r="B105" s="29" t="s">
        <v>641</v>
      </c>
      <c r="C105" s="30">
        <v>684221</v>
      </c>
      <c r="D105" s="16" t="s">
        <v>4</v>
      </c>
      <c r="E105" s="112" t="s">
        <v>139</v>
      </c>
      <c r="F105" s="17">
        <v>9.991</v>
      </c>
      <c r="G105" s="72">
        <v>16.842</v>
      </c>
      <c r="H105" s="27">
        <v>0</v>
      </c>
      <c r="I105" s="34">
        <v>0</v>
      </c>
      <c r="J105" s="72">
        <v>7.206999999999999</v>
      </c>
      <c r="K105" s="75">
        <v>9.607</v>
      </c>
      <c r="L105" s="132">
        <v>43.647</v>
      </c>
      <c r="M105" s="127">
        <v>109</v>
      </c>
      <c r="N105" s="18">
        <v>9</v>
      </c>
    </row>
    <row r="106" spans="1:14" ht="12.75">
      <c r="A106" s="12">
        <v>101</v>
      </c>
      <c r="B106" s="81" t="s">
        <v>679</v>
      </c>
      <c r="C106" s="30">
        <v>683988</v>
      </c>
      <c r="D106" s="49" t="s">
        <v>120</v>
      </c>
      <c r="E106" s="113" t="s">
        <v>139</v>
      </c>
      <c r="F106" s="17">
        <v>9.998</v>
      </c>
      <c r="G106" s="72">
        <v>8.436</v>
      </c>
      <c r="H106" s="77">
        <v>16.561</v>
      </c>
      <c r="I106" s="34">
        <v>0</v>
      </c>
      <c r="J106" s="72">
        <v>7.212999999999999</v>
      </c>
      <c r="K106" s="75">
        <v>9.628</v>
      </c>
      <c r="L106" s="132">
        <v>43.4</v>
      </c>
      <c r="M106" s="127">
        <v>111</v>
      </c>
      <c r="N106" s="18">
        <v>10</v>
      </c>
    </row>
    <row r="107" spans="1:14" ht="12.75">
      <c r="A107" s="12">
        <v>102</v>
      </c>
      <c r="B107" s="19" t="s">
        <v>462</v>
      </c>
      <c r="C107" s="14">
        <v>669944</v>
      </c>
      <c r="D107" s="15" t="s">
        <v>121</v>
      </c>
      <c r="E107" s="111" t="s">
        <v>139</v>
      </c>
      <c r="F107" s="67">
        <v>0</v>
      </c>
      <c r="G107" s="72">
        <v>16.841</v>
      </c>
      <c r="H107" s="77">
        <v>16.563</v>
      </c>
      <c r="I107" s="34">
        <v>0</v>
      </c>
      <c r="J107" s="33">
        <v>0</v>
      </c>
      <c r="K107" s="75">
        <v>9.614</v>
      </c>
      <c r="L107" s="132">
        <v>43.018</v>
      </c>
      <c r="M107" s="127">
        <v>106</v>
      </c>
      <c r="N107" s="18">
        <v>4</v>
      </c>
    </row>
    <row r="108" spans="1:14" ht="12.75">
      <c r="A108" s="12">
        <v>103</v>
      </c>
      <c r="B108" s="80" t="s">
        <v>673</v>
      </c>
      <c r="C108" s="24">
        <v>681718</v>
      </c>
      <c r="D108" s="49" t="s">
        <v>58</v>
      </c>
      <c r="E108" s="113" t="s">
        <v>139</v>
      </c>
      <c r="F108" s="17">
        <v>5.055</v>
      </c>
      <c r="G108" s="72">
        <v>8.365</v>
      </c>
      <c r="H108" s="77">
        <v>8.154</v>
      </c>
      <c r="I108" s="69">
        <v>7.251999999999999</v>
      </c>
      <c r="J108" s="72">
        <v>7.209</v>
      </c>
      <c r="K108" s="75">
        <v>19.175</v>
      </c>
      <c r="L108" s="132">
        <v>42.946</v>
      </c>
      <c r="M108" s="127">
        <v>104</v>
      </c>
      <c r="N108" s="18">
        <v>1</v>
      </c>
    </row>
    <row r="109" spans="1:14" ht="12.75">
      <c r="A109" s="12">
        <v>104</v>
      </c>
      <c r="B109" s="29" t="s">
        <v>592</v>
      </c>
      <c r="C109" s="30">
        <v>676050</v>
      </c>
      <c r="D109" s="16" t="s">
        <v>593</v>
      </c>
      <c r="E109" s="112" t="s">
        <v>139</v>
      </c>
      <c r="F109" s="67">
        <v>0</v>
      </c>
      <c r="G109" s="72">
        <v>25.189</v>
      </c>
      <c r="H109" s="77">
        <v>8.148</v>
      </c>
      <c r="I109" s="34">
        <v>0</v>
      </c>
      <c r="J109" s="33">
        <v>0</v>
      </c>
      <c r="K109" s="75">
        <v>9.606</v>
      </c>
      <c r="L109" s="132">
        <v>42.943000000000005</v>
      </c>
      <c r="M109" s="127">
        <v>77</v>
      </c>
      <c r="N109" s="18">
        <v>-27</v>
      </c>
    </row>
    <row r="110" spans="1:14" ht="12.75">
      <c r="A110" s="12">
        <v>105</v>
      </c>
      <c r="B110" s="29" t="s">
        <v>507</v>
      </c>
      <c r="C110" s="30">
        <v>682646</v>
      </c>
      <c r="D110" s="16" t="s">
        <v>86</v>
      </c>
      <c r="E110" s="112" t="s">
        <v>139</v>
      </c>
      <c r="F110" s="67">
        <v>0</v>
      </c>
      <c r="G110" s="72">
        <v>25.000999999999998</v>
      </c>
      <c r="H110" s="77">
        <v>8.152</v>
      </c>
      <c r="I110" s="34">
        <v>0</v>
      </c>
      <c r="J110" s="33">
        <v>0</v>
      </c>
      <c r="K110" s="75">
        <v>9.621</v>
      </c>
      <c r="L110" s="132">
        <v>42.774</v>
      </c>
      <c r="M110" s="127">
        <v>107</v>
      </c>
      <c r="N110" s="18">
        <v>2</v>
      </c>
    </row>
    <row r="111" spans="1:14" ht="12.75">
      <c r="A111" s="12">
        <v>106</v>
      </c>
      <c r="B111" s="29" t="s">
        <v>628</v>
      </c>
      <c r="C111" s="30">
        <v>681017</v>
      </c>
      <c r="D111" s="16" t="s">
        <v>731</v>
      </c>
      <c r="E111" s="112" t="s">
        <v>139</v>
      </c>
      <c r="F111" s="17">
        <v>10.117</v>
      </c>
      <c r="G111" s="72">
        <v>8.425</v>
      </c>
      <c r="H111" s="77">
        <v>8.449</v>
      </c>
      <c r="I111" s="69">
        <v>14.405</v>
      </c>
      <c r="J111" s="72">
        <v>7.22</v>
      </c>
      <c r="K111" s="75">
        <v>9.596</v>
      </c>
      <c r="L111" s="132">
        <v>42.56700000000001</v>
      </c>
      <c r="M111" s="127">
        <v>113</v>
      </c>
      <c r="N111" s="18">
        <v>7</v>
      </c>
    </row>
    <row r="112" spans="1:14" ht="12.75">
      <c r="A112" s="12">
        <v>107</v>
      </c>
      <c r="B112" s="13" t="s">
        <v>421</v>
      </c>
      <c r="C112" s="14">
        <v>655655</v>
      </c>
      <c r="D112" s="15" t="s">
        <v>43</v>
      </c>
      <c r="E112" s="111" t="s">
        <v>139</v>
      </c>
      <c r="F112" s="17">
        <v>10.113</v>
      </c>
      <c r="G112" s="72">
        <v>8.436</v>
      </c>
      <c r="H112" s="77">
        <v>8.455</v>
      </c>
      <c r="I112" s="69">
        <v>7.255</v>
      </c>
      <c r="J112" s="72">
        <v>14.356</v>
      </c>
      <c r="K112" s="75">
        <v>9.635</v>
      </c>
      <c r="L112" s="132">
        <v>42.559</v>
      </c>
      <c r="M112" s="127">
        <v>112</v>
      </c>
      <c r="N112" s="18">
        <v>5</v>
      </c>
    </row>
    <row r="113" spans="1:14" ht="12.75">
      <c r="A113" s="12">
        <v>108</v>
      </c>
      <c r="B113" s="19" t="s">
        <v>431</v>
      </c>
      <c r="C113" s="14">
        <v>663270</v>
      </c>
      <c r="D113" s="15" t="s">
        <v>59</v>
      </c>
      <c r="E113" s="111" t="s">
        <v>139</v>
      </c>
      <c r="F113" s="17">
        <v>5.052</v>
      </c>
      <c r="G113" s="72">
        <v>8.369</v>
      </c>
      <c r="H113" s="77">
        <v>16.287</v>
      </c>
      <c r="I113" s="69">
        <v>7.246</v>
      </c>
      <c r="J113" s="72">
        <v>7.226</v>
      </c>
      <c r="K113" s="75">
        <v>9.618</v>
      </c>
      <c r="L113" s="132">
        <v>41.52</v>
      </c>
      <c r="M113" s="127">
        <v>99</v>
      </c>
      <c r="N113" s="18">
        <v>-9</v>
      </c>
    </row>
    <row r="114" spans="1:14" ht="12.75">
      <c r="A114" s="12">
        <v>109</v>
      </c>
      <c r="B114" s="19" t="s">
        <v>477</v>
      </c>
      <c r="C114" s="14">
        <v>673729</v>
      </c>
      <c r="D114" s="15" t="s">
        <v>12</v>
      </c>
      <c r="E114" s="110" t="s">
        <v>139</v>
      </c>
      <c r="F114" s="67">
        <v>0</v>
      </c>
      <c r="G114" s="72">
        <v>16.402</v>
      </c>
      <c r="H114" s="77">
        <v>16.881</v>
      </c>
      <c r="I114" s="69">
        <v>7.25</v>
      </c>
      <c r="J114" s="33">
        <v>0</v>
      </c>
      <c r="K114" s="32">
        <v>0</v>
      </c>
      <c r="L114" s="132">
        <v>40.533</v>
      </c>
      <c r="M114" s="127">
        <v>115</v>
      </c>
      <c r="N114" s="18">
        <v>6</v>
      </c>
    </row>
    <row r="115" spans="1:14" ht="12.75">
      <c r="A115" s="12">
        <v>110</v>
      </c>
      <c r="B115" s="19" t="s">
        <v>487</v>
      </c>
      <c r="C115" s="14">
        <v>676322</v>
      </c>
      <c r="D115" s="15" t="s">
        <v>7</v>
      </c>
      <c r="E115" s="110" t="s">
        <v>139</v>
      </c>
      <c r="F115" s="17">
        <v>5.051</v>
      </c>
      <c r="G115" s="33">
        <v>0</v>
      </c>
      <c r="H115" s="77">
        <v>8.452</v>
      </c>
      <c r="I115" s="69">
        <v>7.254</v>
      </c>
      <c r="J115" s="72">
        <v>7.224</v>
      </c>
      <c r="K115" s="75">
        <v>19.168</v>
      </c>
      <c r="L115" s="132">
        <v>39.925</v>
      </c>
      <c r="M115" s="127">
        <v>103</v>
      </c>
      <c r="N115" s="18">
        <v>-7</v>
      </c>
    </row>
    <row r="116" spans="1:14" ht="12.75">
      <c r="A116" s="12">
        <v>111</v>
      </c>
      <c r="B116" s="19" t="s">
        <v>511</v>
      </c>
      <c r="C116" s="14">
        <v>661318</v>
      </c>
      <c r="D116" s="15" t="s">
        <v>510</v>
      </c>
      <c r="E116" s="110" t="s">
        <v>139</v>
      </c>
      <c r="F116" s="67">
        <v>0</v>
      </c>
      <c r="G116" s="72">
        <v>8.433</v>
      </c>
      <c r="H116" s="77">
        <v>16.881</v>
      </c>
      <c r="I116" s="69">
        <v>14.425999999999998</v>
      </c>
      <c r="J116" s="33">
        <v>0</v>
      </c>
      <c r="K116" s="32">
        <v>0</v>
      </c>
      <c r="L116" s="132">
        <v>39.739999999999995</v>
      </c>
      <c r="M116" s="127">
        <v>116</v>
      </c>
      <c r="N116" s="18">
        <v>5</v>
      </c>
    </row>
    <row r="117" spans="1:14" ht="12.75">
      <c r="A117" s="12">
        <v>112</v>
      </c>
      <c r="B117" s="29" t="s">
        <v>785</v>
      </c>
      <c r="C117" s="30">
        <v>685859</v>
      </c>
      <c r="D117" s="16" t="s">
        <v>692</v>
      </c>
      <c r="E117" s="112" t="s">
        <v>139</v>
      </c>
      <c r="F117" s="17">
        <v>9.985</v>
      </c>
      <c r="G117" s="72">
        <v>8.431</v>
      </c>
      <c r="H117" s="77">
        <v>16.565</v>
      </c>
      <c r="I117" s="34">
        <v>0</v>
      </c>
      <c r="J117" s="33">
        <v>0</v>
      </c>
      <c r="K117" s="75">
        <v>9.598</v>
      </c>
      <c r="L117" s="132">
        <v>36.147999999999996</v>
      </c>
      <c r="M117" s="127">
        <v>118</v>
      </c>
      <c r="N117" s="18">
        <v>6</v>
      </c>
    </row>
    <row r="118" spans="1:14" ht="12.75">
      <c r="A118" s="12">
        <v>113</v>
      </c>
      <c r="B118" s="29" t="s">
        <v>639</v>
      </c>
      <c r="C118" s="30">
        <v>681609</v>
      </c>
      <c r="D118" s="16" t="s">
        <v>58</v>
      </c>
      <c r="E118" s="112" t="s">
        <v>139</v>
      </c>
      <c r="F118" s="17">
        <v>10.057</v>
      </c>
      <c r="G118" s="72">
        <v>8.363</v>
      </c>
      <c r="H118" s="77">
        <v>16.281</v>
      </c>
      <c r="I118" s="34">
        <v>0</v>
      </c>
      <c r="J118" s="33">
        <v>0</v>
      </c>
      <c r="K118" s="75">
        <v>9.608</v>
      </c>
      <c r="L118" s="132">
        <v>35.946</v>
      </c>
      <c r="M118" s="127">
        <v>120</v>
      </c>
      <c r="N118" s="18">
        <v>7</v>
      </c>
    </row>
    <row r="119" spans="1:25" ht="12.75">
      <c r="A119" s="12">
        <v>114</v>
      </c>
      <c r="B119" s="19" t="s">
        <v>437</v>
      </c>
      <c r="C119" s="14">
        <v>663797</v>
      </c>
      <c r="D119" s="15" t="s">
        <v>104</v>
      </c>
      <c r="E119" s="111" t="s">
        <v>139</v>
      </c>
      <c r="F119" s="17">
        <v>10.107</v>
      </c>
      <c r="G119" s="72">
        <v>8.423</v>
      </c>
      <c r="H119" s="77">
        <v>8.444</v>
      </c>
      <c r="I119" s="69">
        <v>7.240999999999999</v>
      </c>
      <c r="J119" s="72">
        <v>7.23</v>
      </c>
      <c r="K119" s="75">
        <v>9.631</v>
      </c>
      <c r="L119" s="132">
        <v>35.423</v>
      </c>
      <c r="M119" s="127">
        <v>121</v>
      </c>
      <c r="N119" s="18">
        <v>7</v>
      </c>
      <c r="O119" s="22"/>
      <c r="P119" s="22"/>
      <c r="Q119" s="22"/>
      <c r="R119" s="22"/>
      <c r="S119" s="22"/>
      <c r="T119" s="22"/>
      <c r="U119" s="22"/>
      <c r="V119" s="22"/>
      <c r="W119" s="22"/>
      <c r="X119" s="11"/>
      <c r="Y119" s="11"/>
    </row>
    <row r="120" spans="1:14" ht="12.75">
      <c r="A120" s="12">
        <v>115</v>
      </c>
      <c r="B120" s="80" t="s">
        <v>671</v>
      </c>
      <c r="C120" s="24">
        <v>680740</v>
      </c>
      <c r="D120" s="49" t="s">
        <v>120</v>
      </c>
      <c r="E120" s="112" t="s">
        <v>139</v>
      </c>
      <c r="F120" s="17">
        <v>9.997</v>
      </c>
      <c r="G120" s="72">
        <v>8.432</v>
      </c>
      <c r="H120" s="27">
        <v>0</v>
      </c>
      <c r="I120" s="34">
        <v>0</v>
      </c>
      <c r="J120" s="72">
        <v>7.185</v>
      </c>
      <c r="K120" s="75">
        <v>9.594</v>
      </c>
      <c r="L120" s="132">
        <v>35.208</v>
      </c>
      <c r="M120" s="127">
        <v>110</v>
      </c>
      <c r="N120" s="18">
        <v>-5</v>
      </c>
    </row>
    <row r="121" spans="1:24" ht="12.75">
      <c r="A121" s="12">
        <v>116</v>
      </c>
      <c r="B121" s="19" t="s">
        <v>498</v>
      </c>
      <c r="C121" s="14">
        <v>679333</v>
      </c>
      <c r="D121" s="15" t="s">
        <v>79</v>
      </c>
      <c r="E121" s="111" t="s">
        <v>139</v>
      </c>
      <c r="F121" s="17">
        <v>9.939</v>
      </c>
      <c r="G121" s="72">
        <v>8.214</v>
      </c>
      <c r="H121" s="27">
        <v>0</v>
      </c>
      <c r="I121" s="69">
        <v>7.232</v>
      </c>
      <c r="J121" s="33">
        <v>0</v>
      </c>
      <c r="K121" s="75">
        <v>9.625</v>
      </c>
      <c r="L121" s="132">
        <v>35.01</v>
      </c>
      <c r="M121" s="127">
        <v>127</v>
      </c>
      <c r="N121" s="18">
        <v>11</v>
      </c>
      <c r="X121" s="22"/>
    </row>
    <row r="122" spans="1:14" ht="12.75">
      <c r="A122" s="12">
        <v>117</v>
      </c>
      <c r="B122" s="29" t="s">
        <v>781</v>
      </c>
      <c r="C122" s="30">
        <v>685624</v>
      </c>
      <c r="D122" s="16" t="s">
        <v>782</v>
      </c>
      <c r="E122" s="113" t="s">
        <v>139</v>
      </c>
      <c r="F122" s="67">
        <v>0</v>
      </c>
      <c r="G122" s="72">
        <v>16.846</v>
      </c>
      <c r="H122" s="77">
        <v>8.293</v>
      </c>
      <c r="I122" s="34">
        <v>0</v>
      </c>
      <c r="J122" s="33">
        <v>0</v>
      </c>
      <c r="K122" s="75">
        <v>9.604</v>
      </c>
      <c r="L122" s="132">
        <v>34.742999999999995</v>
      </c>
      <c r="M122" s="127">
        <v>117</v>
      </c>
      <c r="N122" s="18">
        <v>0</v>
      </c>
    </row>
    <row r="123" spans="1:14" ht="12.75">
      <c r="A123" s="12">
        <v>118</v>
      </c>
      <c r="B123" s="29" t="s">
        <v>784</v>
      </c>
      <c r="C123" s="30">
        <v>685627</v>
      </c>
      <c r="D123" s="16" t="s">
        <v>782</v>
      </c>
      <c r="E123" s="113" t="s">
        <v>139</v>
      </c>
      <c r="F123" s="67">
        <v>0</v>
      </c>
      <c r="G123" s="72">
        <v>8.429</v>
      </c>
      <c r="H123" s="77">
        <v>16.566</v>
      </c>
      <c r="I123" s="34">
        <v>0</v>
      </c>
      <c r="J123" s="33">
        <v>0</v>
      </c>
      <c r="K123" s="75">
        <v>9.588</v>
      </c>
      <c r="L123" s="132">
        <v>34.583</v>
      </c>
      <c r="M123" s="127">
        <v>119</v>
      </c>
      <c r="N123" s="18">
        <v>1</v>
      </c>
    </row>
    <row r="124" spans="1:14" ht="12.75">
      <c r="A124" s="12">
        <v>119</v>
      </c>
      <c r="B124" s="13" t="s">
        <v>434</v>
      </c>
      <c r="C124" s="14">
        <v>663427</v>
      </c>
      <c r="D124" s="15" t="s">
        <v>130</v>
      </c>
      <c r="E124" s="111" t="s">
        <v>139</v>
      </c>
      <c r="F124" s="17">
        <v>9.989</v>
      </c>
      <c r="G124" s="72">
        <v>16.847</v>
      </c>
      <c r="H124" s="77">
        <v>8.29</v>
      </c>
      <c r="I124" s="34">
        <v>0</v>
      </c>
      <c r="J124" s="72">
        <v>7.200999999999999</v>
      </c>
      <c r="K124" s="32">
        <v>0</v>
      </c>
      <c r="L124" s="132">
        <v>34.037000000000006</v>
      </c>
      <c r="M124" s="127">
        <v>114</v>
      </c>
      <c r="N124" s="18">
        <v>-5</v>
      </c>
    </row>
    <row r="125" spans="1:14" ht="12.75">
      <c r="A125" s="12">
        <v>120</v>
      </c>
      <c r="B125" s="19" t="s">
        <v>463</v>
      </c>
      <c r="C125" s="14">
        <v>670080</v>
      </c>
      <c r="D125" s="15" t="s">
        <v>90</v>
      </c>
      <c r="E125" s="110" t="s">
        <v>139</v>
      </c>
      <c r="F125" s="17">
        <v>5.084</v>
      </c>
      <c r="G125" s="72">
        <v>8.421</v>
      </c>
      <c r="H125" s="77">
        <v>8.447</v>
      </c>
      <c r="I125" s="69">
        <v>7.237</v>
      </c>
      <c r="J125" s="72">
        <v>7.2</v>
      </c>
      <c r="K125" s="75">
        <v>9.626</v>
      </c>
      <c r="L125" s="132">
        <v>33.730999999999995</v>
      </c>
      <c r="M125" s="127">
        <v>108</v>
      </c>
      <c r="N125" s="18">
        <v>-12</v>
      </c>
    </row>
    <row r="126" spans="1:14" ht="12.75">
      <c r="A126" s="12">
        <v>121</v>
      </c>
      <c r="B126" s="36" t="s">
        <v>506</v>
      </c>
      <c r="C126" s="30">
        <v>682644</v>
      </c>
      <c r="D126" s="16" t="s">
        <v>19</v>
      </c>
      <c r="E126" s="112" t="s">
        <v>139</v>
      </c>
      <c r="F126" s="67">
        <v>0</v>
      </c>
      <c r="G126" s="72">
        <v>8.422</v>
      </c>
      <c r="H126" s="77">
        <v>8.45</v>
      </c>
      <c r="I126" s="69">
        <v>7.24</v>
      </c>
      <c r="J126" s="33">
        <v>0</v>
      </c>
      <c r="K126" s="75">
        <v>9.587</v>
      </c>
      <c r="L126" s="132">
        <v>33.699</v>
      </c>
      <c r="M126" s="127">
        <v>122</v>
      </c>
      <c r="N126" s="18">
        <v>1</v>
      </c>
    </row>
    <row r="127" spans="1:14" ht="12.75">
      <c r="A127" s="12">
        <v>122</v>
      </c>
      <c r="B127" s="29" t="s">
        <v>778</v>
      </c>
      <c r="C127" s="30">
        <v>677710</v>
      </c>
      <c r="D127" s="16" t="s">
        <v>44</v>
      </c>
      <c r="E127" s="112" t="s">
        <v>139</v>
      </c>
      <c r="F127" s="67">
        <v>0</v>
      </c>
      <c r="G127" s="72">
        <v>16.724</v>
      </c>
      <c r="H127" s="27">
        <v>0</v>
      </c>
      <c r="I127" s="34">
        <v>0</v>
      </c>
      <c r="J127" s="72">
        <v>7.215</v>
      </c>
      <c r="K127" s="75">
        <v>9.643</v>
      </c>
      <c r="L127" s="132">
        <v>33.582</v>
      </c>
      <c r="M127" s="127">
        <v>124</v>
      </c>
      <c r="N127" s="18">
        <v>2</v>
      </c>
    </row>
    <row r="128" spans="1:14" ht="12.75">
      <c r="A128" s="12">
        <v>123</v>
      </c>
      <c r="B128" s="29" t="s">
        <v>617</v>
      </c>
      <c r="C128" s="30">
        <v>682453</v>
      </c>
      <c r="D128" s="16" t="s">
        <v>61</v>
      </c>
      <c r="E128" s="113" t="s">
        <v>139</v>
      </c>
      <c r="F128" s="17">
        <v>5.042</v>
      </c>
      <c r="G128" s="72">
        <v>8.371</v>
      </c>
      <c r="H128" s="77">
        <v>8.153</v>
      </c>
      <c r="I128" s="69">
        <v>7.22</v>
      </c>
      <c r="J128" s="72">
        <v>7.217</v>
      </c>
      <c r="K128" s="75">
        <v>9.624</v>
      </c>
      <c r="L128" s="132">
        <v>33.368</v>
      </c>
      <c r="M128" s="127">
        <v>125</v>
      </c>
      <c r="N128" s="18">
        <v>2</v>
      </c>
    </row>
    <row r="129" spans="1:14" ht="12.75">
      <c r="A129" s="12">
        <v>124</v>
      </c>
      <c r="B129" s="29" t="s">
        <v>529</v>
      </c>
      <c r="C129" s="30">
        <v>664279</v>
      </c>
      <c r="D129" s="16" t="s">
        <v>61</v>
      </c>
      <c r="E129" s="112" t="s">
        <v>139</v>
      </c>
      <c r="F129" s="17">
        <v>5.053</v>
      </c>
      <c r="G129" s="72">
        <v>8.368</v>
      </c>
      <c r="H129" s="77">
        <v>8.146</v>
      </c>
      <c r="I129" s="34">
        <v>0</v>
      </c>
      <c r="J129" s="72">
        <v>7.19</v>
      </c>
      <c r="K129" s="75">
        <v>9.6</v>
      </c>
      <c r="L129" s="132">
        <v>33.304</v>
      </c>
      <c r="M129" s="127">
        <v>126</v>
      </c>
      <c r="N129" s="18">
        <v>2</v>
      </c>
    </row>
    <row r="130" spans="1:14" ht="12.75">
      <c r="A130" s="12">
        <v>125</v>
      </c>
      <c r="B130" s="19" t="s">
        <v>447</v>
      </c>
      <c r="C130" s="14">
        <v>666622</v>
      </c>
      <c r="D130" s="15" t="s">
        <v>8</v>
      </c>
      <c r="E130" s="111" t="s">
        <v>139</v>
      </c>
      <c r="F130" s="67">
        <v>0</v>
      </c>
      <c r="G130" s="72">
        <v>32.662</v>
      </c>
      <c r="H130" s="27">
        <v>0</v>
      </c>
      <c r="I130" s="34">
        <v>0</v>
      </c>
      <c r="J130" s="33">
        <v>0</v>
      </c>
      <c r="K130" s="32">
        <v>0</v>
      </c>
      <c r="L130" s="132">
        <v>32.662</v>
      </c>
      <c r="M130" s="127">
        <v>64</v>
      </c>
      <c r="N130" s="18">
        <v>-61</v>
      </c>
    </row>
    <row r="131" spans="1:14" ht="12.75">
      <c r="A131" s="12">
        <v>125</v>
      </c>
      <c r="B131" s="13" t="s">
        <v>494</v>
      </c>
      <c r="C131" s="14">
        <v>677519</v>
      </c>
      <c r="D131" s="15" t="s">
        <v>750</v>
      </c>
      <c r="E131" s="111" t="s">
        <v>139</v>
      </c>
      <c r="F131" s="67">
        <v>0</v>
      </c>
      <c r="G131" s="72">
        <v>32.662</v>
      </c>
      <c r="H131" s="27">
        <v>0</v>
      </c>
      <c r="I131" s="34">
        <v>0</v>
      </c>
      <c r="J131" s="33">
        <v>0</v>
      </c>
      <c r="K131" s="32">
        <v>0</v>
      </c>
      <c r="L131" s="132">
        <v>32.662</v>
      </c>
      <c r="M131" s="127">
        <v>133</v>
      </c>
      <c r="N131" s="18">
        <v>8</v>
      </c>
    </row>
    <row r="132" spans="1:14" ht="12.75">
      <c r="A132" s="12">
        <v>127</v>
      </c>
      <c r="B132" s="29" t="s">
        <v>834</v>
      </c>
      <c r="C132" s="73">
        <v>672027</v>
      </c>
      <c r="D132" s="16" t="s">
        <v>835</v>
      </c>
      <c r="E132" s="113" t="s">
        <v>139</v>
      </c>
      <c r="F132" s="67">
        <v>0</v>
      </c>
      <c r="G132" s="33">
        <v>0</v>
      </c>
      <c r="H132" s="77">
        <v>8.446</v>
      </c>
      <c r="I132" s="34">
        <v>0</v>
      </c>
      <c r="J132" s="72">
        <v>14.344</v>
      </c>
      <c r="K132" s="75">
        <v>9.642</v>
      </c>
      <c r="L132" s="132">
        <v>32.432</v>
      </c>
      <c r="M132" s="127">
        <v>134</v>
      </c>
      <c r="N132" s="18">
        <v>7</v>
      </c>
    </row>
    <row r="133" spans="1:14" ht="12.75">
      <c r="A133" s="12">
        <v>128</v>
      </c>
      <c r="B133" s="29" t="s">
        <v>808</v>
      </c>
      <c r="C133" s="30">
        <v>683053</v>
      </c>
      <c r="D133" s="16" t="s">
        <v>9</v>
      </c>
      <c r="E133" s="112" t="s">
        <v>139</v>
      </c>
      <c r="F133" s="67">
        <v>0</v>
      </c>
      <c r="G133" s="72">
        <v>25.066999999999997</v>
      </c>
      <c r="H133" s="27">
        <v>0</v>
      </c>
      <c r="I133" s="34">
        <v>0</v>
      </c>
      <c r="J133" s="72">
        <v>7.186</v>
      </c>
      <c r="K133" s="32">
        <v>0</v>
      </c>
      <c r="L133" s="132">
        <v>32.253</v>
      </c>
      <c r="M133" s="127">
        <v>135</v>
      </c>
      <c r="N133" s="18">
        <v>7</v>
      </c>
    </row>
    <row r="134" spans="1:14" ht="12.75">
      <c r="A134" s="12">
        <v>129</v>
      </c>
      <c r="B134" s="29" t="s">
        <v>812</v>
      </c>
      <c r="C134" s="30">
        <v>674055</v>
      </c>
      <c r="D134" s="16" t="s">
        <v>813</v>
      </c>
      <c r="E134" s="113" t="s">
        <v>139</v>
      </c>
      <c r="F134" s="67">
        <v>0</v>
      </c>
      <c r="G134" s="72">
        <v>25.004</v>
      </c>
      <c r="H134" s="27">
        <v>0</v>
      </c>
      <c r="I134" s="34">
        <v>0</v>
      </c>
      <c r="J134" s="72">
        <v>7.199</v>
      </c>
      <c r="K134" s="32">
        <v>0</v>
      </c>
      <c r="L134" s="132">
        <v>32.203</v>
      </c>
      <c r="M134" s="127">
        <v>136</v>
      </c>
      <c r="N134" s="18">
        <v>7</v>
      </c>
    </row>
    <row r="135" spans="1:36" ht="12.75">
      <c r="A135" s="12">
        <v>130</v>
      </c>
      <c r="B135" s="29" t="s">
        <v>614</v>
      </c>
      <c r="C135" s="30">
        <v>679194</v>
      </c>
      <c r="D135" s="16" t="s">
        <v>615</v>
      </c>
      <c r="E135" s="112" t="s">
        <v>139</v>
      </c>
      <c r="F135" s="17">
        <v>5.046</v>
      </c>
      <c r="G135" s="72">
        <v>8.374</v>
      </c>
      <c r="H135" s="77">
        <v>8.444</v>
      </c>
      <c r="I135" s="69">
        <v>7.238</v>
      </c>
      <c r="J135" s="72">
        <v>7.204</v>
      </c>
      <c r="K135" s="32">
        <v>0</v>
      </c>
      <c r="L135" s="132">
        <v>31.260000000000005</v>
      </c>
      <c r="M135" s="127">
        <v>137</v>
      </c>
      <c r="N135" s="18">
        <v>7</v>
      </c>
      <c r="AJ135" s="21"/>
    </row>
    <row r="136" spans="1:14" ht="12.75">
      <c r="A136" s="12">
        <v>131</v>
      </c>
      <c r="B136" s="81" t="s">
        <v>675</v>
      </c>
      <c r="C136" s="30">
        <v>682084</v>
      </c>
      <c r="D136" s="49" t="s">
        <v>413</v>
      </c>
      <c r="E136" s="113" t="s">
        <v>139</v>
      </c>
      <c r="F136" s="67">
        <v>0</v>
      </c>
      <c r="G136" s="72">
        <v>8.216</v>
      </c>
      <c r="H136" s="77">
        <v>8.448</v>
      </c>
      <c r="I136" s="34">
        <v>0</v>
      </c>
      <c r="J136" s="72">
        <v>14.343</v>
      </c>
      <c r="K136" s="32">
        <v>0</v>
      </c>
      <c r="L136" s="132">
        <v>31.007</v>
      </c>
      <c r="M136" s="127">
        <v>138</v>
      </c>
      <c r="N136" s="18">
        <v>7</v>
      </c>
    </row>
    <row r="137" spans="1:14" ht="12.75">
      <c r="A137" s="12">
        <v>132</v>
      </c>
      <c r="B137" s="29" t="s">
        <v>736</v>
      </c>
      <c r="C137" s="30">
        <v>687364</v>
      </c>
      <c r="D137" s="16" t="s">
        <v>5</v>
      </c>
      <c r="E137" s="113" t="s">
        <v>139</v>
      </c>
      <c r="F137" s="17">
        <v>5.077</v>
      </c>
      <c r="G137" s="72">
        <v>4.241</v>
      </c>
      <c r="H137" s="77">
        <v>8.441</v>
      </c>
      <c r="I137" s="69">
        <v>7.235</v>
      </c>
      <c r="J137" s="33">
        <v>0</v>
      </c>
      <c r="K137" s="75">
        <v>9.62</v>
      </c>
      <c r="L137" s="132">
        <v>30.372999999999998</v>
      </c>
      <c r="M137" s="127">
        <v>139</v>
      </c>
      <c r="N137" s="18">
        <v>7</v>
      </c>
    </row>
    <row r="138" spans="1:14" ht="12.75">
      <c r="A138" s="12">
        <v>133</v>
      </c>
      <c r="B138" s="29" t="s">
        <v>512</v>
      </c>
      <c r="C138" s="30">
        <v>684014</v>
      </c>
      <c r="D138" s="16" t="s">
        <v>5</v>
      </c>
      <c r="E138" s="113" t="s">
        <v>139</v>
      </c>
      <c r="F138" s="17">
        <v>5.073</v>
      </c>
      <c r="G138" s="72">
        <v>4.237</v>
      </c>
      <c r="H138" s="77">
        <v>8.443</v>
      </c>
      <c r="I138" s="69">
        <v>7.229</v>
      </c>
      <c r="J138" s="72">
        <v>7.203</v>
      </c>
      <c r="K138" s="75">
        <v>9.604</v>
      </c>
      <c r="L138" s="132">
        <v>30.349</v>
      </c>
      <c r="M138" s="127">
        <v>123</v>
      </c>
      <c r="N138" s="18">
        <v>-10</v>
      </c>
    </row>
    <row r="139" spans="1:14" ht="12.75">
      <c r="A139" s="12">
        <v>134</v>
      </c>
      <c r="B139" s="19" t="s">
        <v>476</v>
      </c>
      <c r="C139" s="14">
        <v>673572</v>
      </c>
      <c r="D139" s="15" t="s">
        <v>117</v>
      </c>
      <c r="E139" s="111" t="s">
        <v>139</v>
      </c>
      <c r="F139" s="17">
        <v>5.065</v>
      </c>
      <c r="G139" s="72">
        <v>8.424</v>
      </c>
      <c r="H139" s="77">
        <v>4.251</v>
      </c>
      <c r="I139" s="34">
        <v>0</v>
      </c>
      <c r="J139" s="72">
        <v>7.212</v>
      </c>
      <c r="K139" s="75">
        <v>9.595</v>
      </c>
      <c r="L139" s="132">
        <v>30.296000000000003</v>
      </c>
      <c r="M139" s="127">
        <v>141</v>
      </c>
      <c r="N139" s="18">
        <v>7</v>
      </c>
    </row>
    <row r="140" spans="1:14" ht="12.75">
      <c r="A140" s="12">
        <v>135</v>
      </c>
      <c r="B140" s="93" t="s">
        <v>811</v>
      </c>
      <c r="C140" s="94">
        <v>680048</v>
      </c>
      <c r="D140" s="95" t="s">
        <v>11</v>
      </c>
      <c r="E140" s="113" t="s">
        <v>139</v>
      </c>
      <c r="F140" s="17">
        <v>5.043</v>
      </c>
      <c r="G140" s="33">
        <v>0</v>
      </c>
      <c r="H140" s="77">
        <v>8.442</v>
      </c>
      <c r="I140" s="34">
        <v>0</v>
      </c>
      <c r="J140" s="72">
        <v>7.185</v>
      </c>
      <c r="K140" s="75">
        <v>9.613</v>
      </c>
      <c r="L140" s="132">
        <v>30.282999999999998</v>
      </c>
      <c r="M140" s="127">
        <v>150</v>
      </c>
      <c r="N140" s="18">
        <v>15</v>
      </c>
    </row>
    <row r="141" spans="1:14" ht="12.75">
      <c r="A141" s="12">
        <v>136</v>
      </c>
      <c r="B141" s="29" t="s">
        <v>533</v>
      </c>
      <c r="C141" s="30">
        <v>677657</v>
      </c>
      <c r="D141" s="16" t="s">
        <v>532</v>
      </c>
      <c r="E141" s="112" t="s">
        <v>139</v>
      </c>
      <c r="F141" s="17">
        <v>5.044</v>
      </c>
      <c r="G141" s="72">
        <v>8.37</v>
      </c>
      <c r="H141" s="27">
        <v>0</v>
      </c>
      <c r="I141" s="34">
        <v>0</v>
      </c>
      <c r="J141" s="72">
        <v>7.197</v>
      </c>
      <c r="K141" s="75">
        <v>9.613</v>
      </c>
      <c r="L141" s="132">
        <v>30.223999999999997</v>
      </c>
      <c r="M141" s="127">
        <v>154</v>
      </c>
      <c r="N141" s="18">
        <v>18</v>
      </c>
    </row>
    <row r="142" spans="1:14" ht="12.75">
      <c r="A142" s="12">
        <v>137</v>
      </c>
      <c r="B142" s="81" t="s">
        <v>681</v>
      </c>
      <c r="C142" s="30">
        <v>686737</v>
      </c>
      <c r="D142" s="49" t="s">
        <v>6</v>
      </c>
      <c r="E142" s="113" t="s">
        <v>139</v>
      </c>
      <c r="F142" s="17">
        <v>5</v>
      </c>
      <c r="G142" s="72">
        <v>8.21</v>
      </c>
      <c r="H142" s="77">
        <v>4.252</v>
      </c>
      <c r="I142" s="34">
        <v>0</v>
      </c>
      <c r="J142" s="72">
        <v>7.215</v>
      </c>
      <c r="K142" s="75">
        <v>9.618</v>
      </c>
      <c r="L142" s="132">
        <v>30.043000000000003</v>
      </c>
      <c r="M142" s="127">
        <v>128</v>
      </c>
      <c r="N142" s="18">
        <v>-9</v>
      </c>
    </row>
    <row r="143" spans="1:14" ht="12.75">
      <c r="A143" s="12">
        <v>138</v>
      </c>
      <c r="B143" s="29" t="s">
        <v>625</v>
      </c>
      <c r="C143" s="30">
        <v>679887</v>
      </c>
      <c r="D143" s="16" t="s">
        <v>79</v>
      </c>
      <c r="E143" s="112" t="s">
        <v>139</v>
      </c>
      <c r="F143" s="17">
        <v>4.997</v>
      </c>
      <c r="G143" s="72">
        <v>8.207</v>
      </c>
      <c r="H143" s="27">
        <v>0</v>
      </c>
      <c r="I143" s="69">
        <v>7.234</v>
      </c>
      <c r="J143" s="33">
        <v>0</v>
      </c>
      <c r="K143" s="75">
        <v>9.599</v>
      </c>
      <c r="L143" s="132">
        <v>30.037000000000003</v>
      </c>
      <c r="M143" s="127">
        <v>129</v>
      </c>
      <c r="N143" s="18">
        <v>-9</v>
      </c>
    </row>
    <row r="144" spans="1:14" ht="12.75">
      <c r="A144" s="65">
        <v>139</v>
      </c>
      <c r="B144" s="29" t="s">
        <v>914</v>
      </c>
      <c r="C144" s="30">
        <v>694950</v>
      </c>
      <c r="D144" s="16" t="s">
        <v>34</v>
      </c>
      <c r="E144" s="115" t="s">
        <v>139</v>
      </c>
      <c r="F144" s="17">
        <v>30.000999999999998</v>
      </c>
      <c r="G144" s="33">
        <v>0</v>
      </c>
      <c r="H144" s="27">
        <v>0</v>
      </c>
      <c r="I144" s="34">
        <v>0</v>
      </c>
      <c r="J144" s="33">
        <v>0</v>
      </c>
      <c r="K144" s="32">
        <v>0</v>
      </c>
      <c r="L144" s="132">
        <v>30.000999999999998</v>
      </c>
      <c r="M144" s="128">
        <v>0</v>
      </c>
      <c r="N144" s="91" t="s">
        <v>873</v>
      </c>
    </row>
    <row r="145" spans="1:14" ht="12.75">
      <c r="A145" s="12">
        <v>140</v>
      </c>
      <c r="B145" s="29" t="s">
        <v>508</v>
      </c>
      <c r="C145" s="30">
        <v>683319</v>
      </c>
      <c r="D145" s="16" t="s">
        <v>703</v>
      </c>
      <c r="E145" s="113" t="s">
        <v>139</v>
      </c>
      <c r="F145" s="17">
        <v>5.045</v>
      </c>
      <c r="G145" s="33">
        <v>0</v>
      </c>
      <c r="H145" s="77">
        <v>8.151</v>
      </c>
      <c r="I145" s="34">
        <v>0</v>
      </c>
      <c r="J145" s="72">
        <v>7.197</v>
      </c>
      <c r="K145" s="75">
        <v>9.597</v>
      </c>
      <c r="L145" s="132">
        <v>29.990000000000002</v>
      </c>
      <c r="M145" s="127">
        <v>159</v>
      </c>
      <c r="N145" s="18">
        <v>19</v>
      </c>
    </row>
    <row r="146" spans="1:14" ht="12.75">
      <c r="A146" s="12">
        <v>141</v>
      </c>
      <c r="B146" s="29" t="s">
        <v>642</v>
      </c>
      <c r="C146" s="30">
        <v>684720</v>
      </c>
      <c r="D146" s="16" t="s">
        <v>643</v>
      </c>
      <c r="E146" s="112" t="s">
        <v>139</v>
      </c>
      <c r="F146" s="67">
        <v>0</v>
      </c>
      <c r="G146" s="72">
        <v>4.236</v>
      </c>
      <c r="H146" s="77">
        <v>8.446</v>
      </c>
      <c r="I146" s="69">
        <v>7.227</v>
      </c>
      <c r="J146" s="33">
        <v>0</v>
      </c>
      <c r="K146" s="75">
        <v>9.592</v>
      </c>
      <c r="L146" s="132">
        <v>29.500999999999998</v>
      </c>
      <c r="M146" s="127">
        <v>140</v>
      </c>
      <c r="N146" s="18">
        <v>-1</v>
      </c>
    </row>
    <row r="147" spans="1:14" ht="12.75">
      <c r="A147" s="12">
        <v>142</v>
      </c>
      <c r="B147" s="29" t="s">
        <v>786</v>
      </c>
      <c r="C147" s="30">
        <v>688319</v>
      </c>
      <c r="D147" s="16" t="s">
        <v>116</v>
      </c>
      <c r="E147" s="113" t="s">
        <v>139</v>
      </c>
      <c r="F147" s="67">
        <v>0</v>
      </c>
      <c r="G147" s="72">
        <v>8.207</v>
      </c>
      <c r="H147" s="77">
        <v>4.252</v>
      </c>
      <c r="I147" s="34">
        <v>0</v>
      </c>
      <c r="J147" s="72">
        <v>7.182</v>
      </c>
      <c r="K147" s="75">
        <v>9.591</v>
      </c>
      <c r="L147" s="132">
        <v>29.232</v>
      </c>
      <c r="M147" s="127">
        <v>142</v>
      </c>
      <c r="N147" s="18">
        <v>0</v>
      </c>
    </row>
    <row r="148" spans="1:14" ht="12.75">
      <c r="A148" s="12">
        <v>143</v>
      </c>
      <c r="B148" s="29" t="s">
        <v>734</v>
      </c>
      <c r="C148" s="30">
        <v>683917</v>
      </c>
      <c r="D148" s="16" t="s">
        <v>14</v>
      </c>
      <c r="E148" s="113" t="s">
        <v>139</v>
      </c>
      <c r="F148" s="67">
        <v>0</v>
      </c>
      <c r="G148" s="72">
        <v>8.428</v>
      </c>
      <c r="H148" s="77">
        <v>4.247</v>
      </c>
      <c r="I148" s="69">
        <v>7.229</v>
      </c>
      <c r="J148" s="72">
        <v>7.182</v>
      </c>
      <c r="K148" s="32">
        <v>0</v>
      </c>
      <c r="L148" s="132">
        <v>27.086</v>
      </c>
      <c r="M148" s="127">
        <v>143</v>
      </c>
      <c r="N148" s="18">
        <v>0</v>
      </c>
    </row>
    <row r="149" spans="1:14" ht="12.75">
      <c r="A149" s="12">
        <v>144</v>
      </c>
      <c r="B149" s="29" t="s">
        <v>841</v>
      </c>
      <c r="C149" s="30">
        <v>685616</v>
      </c>
      <c r="D149" s="16" t="s">
        <v>782</v>
      </c>
      <c r="E149" s="113" t="s">
        <v>139</v>
      </c>
      <c r="F149" s="17">
        <v>9.986</v>
      </c>
      <c r="G149" s="33">
        <v>0</v>
      </c>
      <c r="H149" s="77">
        <v>16.564</v>
      </c>
      <c r="I149" s="34">
        <v>0</v>
      </c>
      <c r="J149" s="33">
        <v>0</v>
      </c>
      <c r="K149" s="32">
        <v>0</v>
      </c>
      <c r="L149" s="132">
        <v>26.55</v>
      </c>
      <c r="M149" s="127">
        <v>168</v>
      </c>
      <c r="N149" s="18">
        <v>24</v>
      </c>
    </row>
    <row r="150" spans="1:14" ht="12.75">
      <c r="A150" s="12">
        <v>145</v>
      </c>
      <c r="B150" s="29" t="s">
        <v>783</v>
      </c>
      <c r="C150" s="30">
        <v>685626</v>
      </c>
      <c r="D150" s="16" t="s">
        <v>782</v>
      </c>
      <c r="E150" s="112" t="s">
        <v>139</v>
      </c>
      <c r="F150" s="17">
        <v>5.019</v>
      </c>
      <c r="G150" s="72">
        <v>8.433</v>
      </c>
      <c r="H150" s="77">
        <v>8.291</v>
      </c>
      <c r="I150" s="34">
        <v>0</v>
      </c>
      <c r="J150" s="33">
        <v>0</v>
      </c>
      <c r="K150" s="75">
        <v>9.593</v>
      </c>
      <c r="L150" s="132">
        <v>26.317</v>
      </c>
      <c r="M150" s="127">
        <v>144</v>
      </c>
      <c r="N150" s="18">
        <v>-1</v>
      </c>
    </row>
    <row r="151" spans="1:14" ht="12.75">
      <c r="A151" s="12">
        <v>146</v>
      </c>
      <c r="B151" s="29" t="s">
        <v>779</v>
      </c>
      <c r="C151" s="30">
        <v>682105</v>
      </c>
      <c r="D151" s="16" t="s">
        <v>97</v>
      </c>
      <c r="E151" s="113" t="s">
        <v>139</v>
      </c>
      <c r="F151" s="17">
        <v>5.022</v>
      </c>
      <c r="G151" s="72">
        <v>8.43</v>
      </c>
      <c r="H151" s="77">
        <v>8.286</v>
      </c>
      <c r="I151" s="34">
        <v>0</v>
      </c>
      <c r="J151" s="33">
        <v>0</v>
      </c>
      <c r="K151" s="75">
        <v>9.589</v>
      </c>
      <c r="L151" s="132">
        <v>26.305</v>
      </c>
      <c r="M151" s="127">
        <v>145</v>
      </c>
      <c r="N151" s="18">
        <v>-1</v>
      </c>
    </row>
    <row r="152" spans="1:14" ht="12.75">
      <c r="A152" s="12">
        <v>147</v>
      </c>
      <c r="B152" s="29" t="s">
        <v>531</v>
      </c>
      <c r="C152" s="30">
        <v>670152</v>
      </c>
      <c r="D152" s="16" t="s">
        <v>73</v>
      </c>
      <c r="E152" s="112" t="s">
        <v>139</v>
      </c>
      <c r="F152" s="17">
        <v>5.082</v>
      </c>
      <c r="G152" s="33">
        <v>0</v>
      </c>
      <c r="H152" s="77">
        <v>4.248</v>
      </c>
      <c r="I152" s="34">
        <v>0</v>
      </c>
      <c r="J152" s="72">
        <v>7.191</v>
      </c>
      <c r="K152" s="75">
        <v>9.61</v>
      </c>
      <c r="L152" s="132">
        <v>26.131</v>
      </c>
      <c r="M152" s="127">
        <v>164</v>
      </c>
      <c r="N152" s="18">
        <v>17</v>
      </c>
    </row>
    <row r="153" spans="1:14" ht="12.75">
      <c r="A153" s="12">
        <v>148</v>
      </c>
      <c r="B153" s="29" t="s">
        <v>631</v>
      </c>
      <c r="C153" s="30">
        <v>686318</v>
      </c>
      <c r="D153" s="16" t="s">
        <v>73</v>
      </c>
      <c r="E153" s="112" t="s">
        <v>139</v>
      </c>
      <c r="F153" s="17">
        <v>5.068</v>
      </c>
      <c r="G153" s="72">
        <v>4.235</v>
      </c>
      <c r="H153" s="77">
        <v>4.249</v>
      </c>
      <c r="I153" s="34">
        <v>0</v>
      </c>
      <c r="J153" s="72">
        <v>7.183</v>
      </c>
      <c r="K153" s="75">
        <v>9.601</v>
      </c>
      <c r="L153" s="132">
        <v>26.101</v>
      </c>
      <c r="M153" s="127">
        <v>149</v>
      </c>
      <c r="N153" s="18">
        <v>1</v>
      </c>
    </row>
    <row r="154" spans="1:14" ht="12.75">
      <c r="A154" s="12">
        <v>149</v>
      </c>
      <c r="B154" s="29" t="s">
        <v>838</v>
      </c>
      <c r="C154" s="30">
        <v>682698</v>
      </c>
      <c r="D154" s="16" t="s">
        <v>690</v>
      </c>
      <c r="E154" s="113" t="s">
        <v>139</v>
      </c>
      <c r="F154" s="67">
        <v>0</v>
      </c>
      <c r="G154" s="33">
        <v>0</v>
      </c>
      <c r="H154" s="77">
        <v>25.564</v>
      </c>
      <c r="I154" s="34">
        <v>0</v>
      </c>
      <c r="J154" s="33">
        <v>0</v>
      </c>
      <c r="K154" s="32">
        <v>0</v>
      </c>
      <c r="L154" s="132">
        <v>25.564</v>
      </c>
      <c r="M154" s="127">
        <v>147</v>
      </c>
      <c r="N154" s="18">
        <v>-2</v>
      </c>
    </row>
    <row r="155" spans="1:14" ht="12.75">
      <c r="A155" s="12">
        <v>150</v>
      </c>
      <c r="B155" s="29" t="s">
        <v>630</v>
      </c>
      <c r="C155" s="30">
        <v>686315</v>
      </c>
      <c r="D155" s="16" t="s">
        <v>61</v>
      </c>
      <c r="E155" s="112" t="s">
        <v>139</v>
      </c>
      <c r="F155" s="17">
        <v>2.5780000000000003</v>
      </c>
      <c r="G155" s="72">
        <v>4.234</v>
      </c>
      <c r="H155" s="77">
        <v>4.25</v>
      </c>
      <c r="I155" s="69">
        <v>7.23</v>
      </c>
      <c r="J155" s="72">
        <v>7.193</v>
      </c>
      <c r="K155" s="75">
        <v>9.59</v>
      </c>
      <c r="L155" s="132">
        <v>25.304000000000002</v>
      </c>
      <c r="M155" s="127">
        <v>148</v>
      </c>
      <c r="N155" s="18">
        <v>-2</v>
      </c>
    </row>
    <row r="156" spans="1:14" ht="12.75">
      <c r="A156" s="12">
        <v>151</v>
      </c>
      <c r="B156" s="29" t="s">
        <v>789</v>
      </c>
      <c r="C156" s="30">
        <v>690716</v>
      </c>
      <c r="D156" s="16" t="s">
        <v>18</v>
      </c>
      <c r="E156" s="112" t="s">
        <v>139</v>
      </c>
      <c r="F156" s="67">
        <v>0</v>
      </c>
      <c r="G156" s="72">
        <v>25.191999999999997</v>
      </c>
      <c r="H156" s="27">
        <v>0</v>
      </c>
      <c r="I156" s="34">
        <v>0</v>
      </c>
      <c r="J156" s="33">
        <v>0</v>
      </c>
      <c r="K156" s="32">
        <v>0</v>
      </c>
      <c r="L156" s="132">
        <v>25.191999999999997</v>
      </c>
      <c r="M156" s="127">
        <v>151</v>
      </c>
      <c r="N156" s="18">
        <v>0</v>
      </c>
    </row>
    <row r="157" spans="1:14" ht="12.75">
      <c r="A157" s="12">
        <v>152</v>
      </c>
      <c r="B157" s="13" t="s">
        <v>455</v>
      </c>
      <c r="C157" s="14">
        <v>668378</v>
      </c>
      <c r="D157" s="15" t="s">
        <v>78</v>
      </c>
      <c r="E157" s="111" t="s">
        <v>139</v>
      </c>
      <c r="F157" s="67">
        <v>0</v>
      </c>
      <c r="G157" s="72">
        <v>25.191</v>
      </c>
      <c r="H157" s="27">
        <v>0</v>
      </c>
      <c r="I157" s="34">
        <v>0</v>
      </c>
      <c r="J157" s="33">
        <v>0</v>
      </c>
      <c r="K157" s="32">
        <v>0</v>
      </c>
      <c r="L157" s="132">
        <v>25.191</v>
      </c>
      <c r="M157" s="127">
        <v>152</v>
      </c>
      <c r="N157" s="18">
        <v>0</v>
      </c>
    </row>
    <row r="158" spans="1:14" ht="12.75">
      <c r="A158" s="12">
        <v>153</v>
      </c>
      <c r="B158" s="19" t="s">
        <v>468</v>
      </c>
      <c r="C158" s="14">
        <v>671266</v>
      </c>
      <c r="D158" s="15" t="s">
        <v>112</v>
      </c>
      <c r="E158" s="111" t="s">
        <v>139</v>
      </c>
      <c r="F158" s="67">
        <v>0</v>
      </c>
      <c r="G158" s="72">
        <v>25.19</v>
      </c>
      <c r="H158" s="27">
        <v>0</v>
      </c>
      <c r="I158" s="34">
        <v>0</v>
      </c>
      <c r="J158" s="33">
        <v>0</v>
      </c>
      <c r="K158" s="32">
        <v>0</v>
      </c>
      <c r="L158" s="132">
        <v>25.19</v>
      </c>
      <c r="M158" s="127">
        <v>96</v>
      </c>
      <c r="N158" s="18">
        <v>-57</v>
      </c>
    </row>
    <row r="159" spans="1:14" ht="12.75">
      <c r="A159" s="12">
        <v>154</v>
      </c>
      <c r="B159" s="29" t="s">
        <v>612</v>
      </c>
      <c r="C159" s="30">
        <v>663362</v>
      </c>
      <c r="D159" s="16" t="s">
        <v>613</v>
      </c>
      <c r="E159" s="112" t="s">
        <v>139</v>
      </c>
      <c r="F159" s="67">
        <v>0</v>
      </c>
      <c r="G159" s="72">
        <v>8.368</v>
      </c>
      <c r="H159" s="27">
        <v>0</v>
      </c>
      <c r="I159" s="34">
        <v>0</v>
      </c>
      <c r="J159" s="72">
        <v>7.198</v>
      </c>
      <c r="K159" s="75">
        <v>9.616</v>
      </c>
      <c r="L159" s="132">
        <v>25.182000000000002</v>
      </c>
      <c r="M159" s="127">
        <v>153</v>
      </c>
      <c r="N159" s="18">
        <v>-1</v>
      </c>
    </row>
    <row r="160" spans="1:25" ht="12.75">
      <c r="A160" s="12">
        <v>155</v>
      </c>
      <c r="B160" s="19" t="s">
        <v>254</v>
      </c>
      <c r="C160" s="14">
        <v>676465</v>
      </c>
      <c r="D160" s="15" t="s">
        <v>131</v>
      </c>
      <c r="E160" s="111" t="s">
        <v>139</v>
      </c>
      <c r="F160" s="67">
        <v>0</v>
      </c>
      <c r="G160" s="72">
        <v>25.065</v>
      </c>
      <c r="H160" s="27">
        <v>0</v>
      </c>
      <c r="I160" s="34">
        <v>0</v>
      </c>
      <c r="J160" s="33">
        <v>0</v>
      </c>
      <c r="K160" s="32">
        <v>0</v>
      </c>
      <c r="L160" s="132">
        <v>25.065</v>
      </c>
      <c r="M160" s="127">
        <v>156</v>
      </c>
      <c r="N160" s="18">
        <v>1</v>
      </c>
      <c r="X160" s="11"/>
      <c r="Y160" s="21"/>
    </row>
    <row r="161" spans="1:14" ht="12.75">
      <c r="A161" s="12">
        <v>156</v>
      </c>
      <c r="B161" s="29" t="s">
        <v>444</v>
      </c>
      <c r="C161" s="30">
        <v>665648</v>
      </c>
      <c r="D161" s="16" t="s">
        <v>27</v>
      </c>
      <c r="E161" s="112" t="s">
        <v>139</v>
      </c>
      <c r="F161" s="67">
        <v>0</v>
      </c>
      <c r="G161" s="72">
        <v>8.208</v>
      </c>
      <c r="H161" s="27">
        <v>0</v>
      </c>
      <c r="I161" s="34">
        <v>0</v>
      </c>
      <c r="J161" s="72">
        <v>7.188</v>
      </c>
      <c r="K161" s="75">
        <v>9.615</v>
      </c>
      <c r="L161" s="132">
        <v>25.011000000000003</v>
      </c>
      <c r="M161" s="127">
        <v>131</v>
      </c>
      <c r="N161" s="18">
        <v>-25</v>
      </c>
    </row>
    <row r="162" spans="1:14" ht="12.75">
      <c r="A162" s="12">
        <v>157</v>
      </c>
      <c r="B162" s="29" t="s">
        <v>814</v>
      </c>
      <c r="C162" s="30">
        <v>674609</v>
      </c>
      <c r="D162" s="16" t="s">
        <v>813</v>
      </c>
      <c r="E162" s="112" t="s">
        <v>139</v>
      </c>
      <c r="F162" s="67">
        <v>0</v>
      </c>
      <c r="G162" s="72">
        <v>25.003</v>
      </c>
      <c r="H162" s="27">
        <v>0</v>
      </c>
      <c r="I162" s="34">
        <v>0</v>
      </c>
      <c r="J162" s="33">
        <v>0</v>
      </c>
      <c r="K162" s="32">
        <v>0</v>
      </c>
      <c r="L162" s="132">
        <v>25.003</v>
      </c>
      <c r="M162" s="127">
        <v>157</v>
      </c>
      <c r="N162" s="18">
        <v>0</v>
      </c>
    </row>
    <row r="163" spans="1:14" ht="12.75">
      <c r="A163" s="12">
        <v>158</v>
      </c>
      <c r="B163" s="29" t="s">
        <v>499</v>
      </c>
      <c r="C163" s="30">
        <v>679605</v>
      </c>
      <c r="D163" s="16" t="s">
        <v>129</v>
      </c>
      <c r="E163" s="113" t="s">
        <v>139</v>
      </c>
      <c r="F163" s="67">
        <v>0</v>
      </c>
      <c r="G163" s="72">
        <v>25.002</v>
      </c>
      <c r="H163" s="27">
        <v>0</v>
      </c>
      <c r="I163" s="34">
        <v>0</v>
      </c>
      <c r="J163" s="33">
        <v>0</v>
      </c>
      <c r="K163" s="32">
        <v>0</v>
      </c>
      <c r="L163" s="132">
        <v>25.002</v>
      </c>
      <c r="M163" s="127">
        <v>158</v>
      </c>
      <c r="N163" s="18">
        <v>0</v>
      </c>
    </row>
    <row r="164" spans="1:14" ht="12.75">
      <c r="A164" s="12">
        <v>159</v>
      </c>
      <c r="B164" s="29" t="s">
        <v>626</v>
      </c>
      <c r="C164" s="30">
        <v>680330</v>
      </c>
      <c r="D164" s="16" t="s">
        <v>79</v>
      </c>
      <c r="E164" s="112" t="s">
        <v>139</v>
      </c>
      <c r="F164" s="67">
        <v>0</v>
      </c>
      <c r="G164" s="72">
        <v>8.209</v>
      </c>
      <c r="H164" s="27">
        <v>0</v>
      </c>
      <c r="I164" s="34">
        <v>0</v>
      </c>
      <c r="J164" s="72">
        <v>7.18</v>
      </c>
      <c r="K164" s="75">
        <v>9.586</v>
      </c>
      <c r="L164" s="132">
        <v>24.975</v>
      </c>
      <c r="M164" s="127">
        <v>132</v>
      </c>
      <c r="N164" s="18">
        <v>-27</v>
      </c>
    </row>
    <row r="165" spans="1:14" ht="12.75">
      <c r="A165" s="12">
        <v>160</v>
      </c>
      <c r="B165" s="81" t="s">
        <v>676</v>
      </c>
      <c r="C165" s="30">
        <v>682595</v>
      </c>
      <c r="D165" s="49" t="s">
        <v>58</v>
      </c>
      <c r="E165" s="112" t="s">
        <v>139</v>
      </c>
      <c r="F165" s="17">
        <v>5.034</v>
      </c>
      <c r="G165" s="72">
        <v>8.366</v>
      </c>
      <c r="H165" s="77">
        <v>8.147</v>
      </c>
      <c r="I165" s="34">
        <v>0</v>
      </c>
      <c r="J165" s="72">
        <v>7.189</v>
      </c>
      <c r="K165" s="32">
        <v>0</v>
      </c>
      <c r="L165" s="132">
        <v>23.701999999999998</v>
      </c>
      <c r="M165" s="127">
        <v>162</v>
      </c>
      <c r="N165" s="18">
        <v>2</v>
      </c>
    </row>
    <row r="166" spans="1:14" ht="12.75">
      <c r="A166" s="12">
        <v>161</v>
      </c>
      <c r="B166" s="29" t="s">
        <v>840</v>
      </c>
      <c r="C166" s="30">
        <v>685377</v>
      </c>
      <c r="D166" s="16" t="s">
        <v>59</v>
      </c>
      <c r="E166" s="113" t="s">
        <v>139</v>
      </c>
      <c r="F166" s="17">
        <v>5.037</v>
      </c>
      <c r="G166" s="33">
        <v>0</v>
      </c>
      <c r="H166" s="77">
        <v>16.285</v>
      </c>
      <c r="I166" s="34">
        <v>0</v>
      </c>
      <c r="J166" s="33">
        <v>0</v>
      </c>
      <c r="K166" s="32">
        <v>0</v>
      </c>
      <c r="L166" s="132">
        <v>21.322</v>
      </c>
      <c r="M166" s="127">
        <v>171</v>
      </c>
      <c r="N166" s="18">
        <v>10</v>
      </c>
    </row>
    <row r="167" spans="1:14" ht="12.75">
      <c r="A167" s="12">
        <v>162</v>
      </c>
      <c r="B167" s="23" t="s">
        <v>497</v>
      </c>
      <c r="C167" s="24">
        <v>679255</v>
      </c>
      <c r="D167" s="25" t="s">
        <v>354</v>
      </c>
      <c r="E167" s="111" t="s">
        <v>139</v>
      </c>
      <c r="F167" s="17">
        <v>5.074</v>
      </c>
      <c r="G167" s="72">
        <v>4.239</v>
      </c>
      <c r="H167" s="77">
        <v>8.442</v>
      </c>
      <c r="I167" s="34">
        <v>0</v>
      </c>
      <c r="J167" s="72">
        <v>7.197</v>
      </c>
      <c r="K167" s="32">
        <v>0</v>
      </c>
      <c r="L167" s="132">
        <v>20.712999999999997</v>
      </c>
      <c r="M167" s="127">
        <v>161</v>
      </c>
      <c r="N167" s="18">
        <v>-1</v>
      </c>
    </row>
    <row r="168" spans="1:14" ht="12.75">
      <c r="A168" s="12">
        <v>163</v>
      </c>
      <c r="B168" s="29" t="s">
        <v>747</v>
      </c>
      <c r="C168" s="30">
        <v>677952</v>
      </c>
      <c r="D168" s="16" t="s">
        <v>106</v>
      </c>
      <c r="E168" s="113" t="s">
        <v>139</v>
      </c>
      <c r="F168" s="67">
        <v>0</v>
      </c>
      <c r="G168" s="72">
        <v>8.429</v>
      </c>
      <c r="H168" s="77">
        <v>4.252</v>
      </c>
      <c r="I168" s="69">
        <v>7.223</v>
      </c>
      <c r="J168" s="33">
        <v>0</v>
      </c>
      <c r="K168" s="32">
        <v>0</v>
      </c>
      <c r="L168" s="132">
        <v>19.904</v>
      </c>
      <c r="M168" s="127">
        <v>165</v>
      </c>
      <c r="N168" s="18">
        <v>2</v>
      </c>
    </row>
    <row r="169" spans="1:14" ht="12.75">
      <c r="A169" s="12">
        <v>164</v>
      </c>
      <c r="B169" s="29" t="s">
        <v>629</v>
      </c>
      <c r="C169" s="30">
        <v>681019</v>
      </c>
      <c r="D169" s="16" t="s">
        <v>731</v>
      </c>
      <c r="E169" s="112" t="s">
        <v>139</v>
      </c>
      <c r="F169" s="67">
        <v>0</v>
      </c>
      <c r="G169" s="72">
        <v>4.234</v>
      </c>
      <c r="H169" s="27">
        <v>0</v>
      </c>
      <c r="I169" s="69">
        <v>7.243</v>
      </c>
      <c r="J169" s="72">
        <v>7.188</v>
      </c>
      <c r="K169" s="32">
        <v>0</v>
      </c>
      <c r="L169" s="132">
        <v>18.665</v>
      </c>
      <c r="M169" s="127">
        <v>163</v>
      </c>
      <c r="N169" s="18">
        <v>-1</v>
      </c>
    </row>
    <row r="170" spans="1:14" ht="12.75">
      <c r="A170" s="12">
        <v>165</v>
      </c>
      <c r="B170" s="29" t="s">
        <v>788</v>
      </c>
      <c r="C170" s="30">
        <v>689065</v>
      </c>
      <c r="D170" s="16" t="s">
        <v>22</v>
      </c>
      <c r="E170" s="113" t="s">
        <v>139</v>
      </c>
      <c r="F170" s="17">
        <v>9.987</v>
      </c>
      <c r="G170" s="72">
        <v>8.435</v>
      </c>
      <c r="H170" s="77">
        <v>8.292</v>
      </c>
      <c r="I170" s="34">
        <v>0</v>
      </c>
      <c r="J170" s="33">
        <v>0</v>
      </c>
      <c r="K170" s="32">
        <v>0</v>
      </c>
      <c r="L170" s="132">
        <v>18.421999999999997</v>
      </c>
      <c r="M170" s="127">
        <v>167</v>
      </c>
      <c r="N170" s="18">
        <v>2</v>
      </c>
    </row>
    <row r="171" spans="1:14" ht="12.75">
      <c r="A171" s="12">
        <v>166</v>
      </c>
      <c r="B171" s="29" t="s">
        <v>836</v>
      </c>
      <c r="C171" s="30">
        <v>679145</v>
      </c>
      <c r="D171" s="16" t="s">
        <v>130</v>
      </c>
      <c r="E171" s="113" t="s">
        <v>139</v>
      </c>
      <c r="F171" s="17">
        <v>9.993</v>
      </c>
      <c r="G171" s="33">
        <v>0</v>
      </c>
      <c r="H171" s="77">
        <v>8.296</v>
      </c>
      <c r="I171" s="34">
        <v>0</v>
      </c>
      <c r="J171" s="33">
        <v>0</v>
      </c>
      <c r="K171" s="32">
        <v>0</v>
      </c>
      <c r="L171" s="132">
        <v>18.289</v>
      </c>
      <c r="M171" s="127">
        <v>184</v>
      </c>
      <c r="N171" s="18">
        <v>18</v>
      </c>
    </row>
    <row r="172" spans="1:14" ht="12.75">
      <c r="A172" s="12">
        <v>167</v>
      </c>
      <c r="B172" s="29" t="s">
        <v>846</v>
      </c>
      <c r="C172" s="30">
        <v>691353</v>
      </c>
      <c r="D172" s="16" t="s">
        <v>96</v>
      </c>
      <c r="E172" s="113" t="s">
        <v>139</v>
      </c>
      <c r="F172" s="17">
        <v>9.99</v>
      </c>
      <c r="G172" s="33">
        <v>0</v>
      </c>
      <c r="H172" s="77">
        <v>8.295</v>
      </c>
      <c r="I172" s="34">
        <v>0</v>
      </c>
      <c r="J172" s="33">
        <v>0</v>
      </c>
      <c r="K172" s="32">
        <v>0</v>
      </c>
      <c r="L172" s="132">
        <v>18.285</v>
      </c>
      <c r="M172" s="127">
        <v>185</v>
      </c>
      <c r="N172" s="18">
        <v>18</v>
      </c>
    </row>
    <row r="173" spans="1:14" ht="12.75">
      <c r="A173" s="12">
        <v>168</v>
      </c>
      <c r="B173" s="29" t="s">
        <v>509</v>
      </c>
      <c r="C173" s="30">
        <v>654085</v>
      </c>
      <c r="D173" s="16" t="s">
        <v>510</v>
      </c>
      <c r="E173" s="112" t="s">
        <v>139</v>
      </c>
      <c r="F173" s="67">
        <v>0</v>
      </c>
      <c r="G173" s="72">
        <v>8.426</v>
      </c>
      <c r="H173" s="77">
        <v>8.445</v>
      </c>
      <c r="I173" s="34">
        <v>0</v>
      </c>
      <c r="J173" s="33">
        <v>0</v>
      </c>
      <c r="K173" s="32">
        <v>0</v>
      </c>
      <c r="L173" s="132">
        <v>16.871000000000002</v>
      </c>
      <c r="M173" s="127">
        <v>166</v>
      </c>
      <c r="N173" s="18">
        <v>-2</v>
      </c>
    </row>
    <row r="174" spans="1:14" ht="12.75">
      <c r="A174" s="12">
        <v>169</v>
      </c>
      <c r="B174" s="29" t="s">
        <v>627</v>
      </c>
      <c r="C174" s="30">
        <v>680332</v>
      </c>
      <c r="D174" s="16" t="s">
        <v>79</v>
      </c>
      <c r="E174" s="112" t="s">
        <v>139</v>
      </c>
      <c r="F174" s="67">
        <v>0</v>
      </c>
      <c r="G174" s="33">
        <v>0</v>
      </c>
      <c r="H174" s="27">
        <v>0</v>
      </c>
      <c r="I174" s="69">
        <v>7.224</v>
      </c>
      <c r="J174" s="72">
        <v>7.202000000000001</v>
      </c>
      <c r="K174" s="75">
        <v>9.611</v>
      </c>
      <c r="L174" s="132">
        <v>16.835</v>
      </c>
      <c r="M174" s="127">
        <v>155</v>
      </c>
      <c r="N174" s="18">
        <v>-14</v>
      </c>
    </row>
    <row r="175" spans="1:14" ht="12.75">
      <c r="A175" s="12">
        <v>170</v>
      </c>
      <c r="B175" s="80" t="s">
        <v>670</v>
      </c>
      <c r="C175" s="24">
        <v>670467</v>
      </c>
      <c r="D175" s="49" t="s">
        <v>645</v>
      </c>
      <c r="E175" s="113" t="s">
        <v>139</v>
      </c>
      <c r="F175" s="67">
        <v>0</v>
      </c>
      <c r="G175" s="33">
        <v>0</v>
      </c>
      <c r="H175" s="77">
        <v>16.562</v>
      </c>
      <c r="I175" s="34">
        <v>0</v>
      </c>
      <c r="J175" s="33">
        <v>0</v>
      </c>
      <c r="K175" s="32">
        <v>0</v>
      </c>
      <c r="L175" s="132">
        <v>16.562</v>
      </c>
      <c r="M175" s="127">
        <v>130</v>
      </c>
      <c r="N175" s="18">
        <v>-40</v>
      </c>
    </row>
    <row r="176" spans="1:14" ht="12.75">
      <c r="A176" s="12">
        <v>171</v>
      </c>
      <c r="B176" s="29" t="s">
        <v>553</v>
      </c>
      <c r="C176" s="30">
        <v>666951</v>
      </c>
      <c r="D176" s="16" t="s">
        <v>117</v>
      </c>
      <c r="E176" s="112" t="s">
        <v>139</v>
      </c>
      <c r="F176" s="67">
        <v>0</v>
      </c>
      <c r="G176" s="72">
        <v>8.434</v>
      </c>
      <c r="H176" s="27">
        <v>0</v>
      </c>
      <c r="I176" s="34">
        <v>0</v>
      </c>
      <c r="J176" s="72">
        <v>7.229</v>
      </c>
      <c r="K176" s="32">
        <v>0</v>
      </c>
      <c r="L176" s="132">
        <v>15.663</v>
      </c>
      <c r="M176" s="127">
        <v>160</v>
      </c>
      <c r="N176" s="18">
        <v>-11</v>
      </c>
    </row>
    <row r="177" spans="1:14" ht="12.75">
      <c r="A177" s="12">
        <v>172</v>
      </c>
      <c r="B177" s="29" t="s">
        <v>843</v>
      </c>
      <c r="C177" s="30">
        <v>690656</v>
      </c>
      <c r="D177" s="16" t="s">
        <v>782</v>
      </c>
      <c r="E177" s="113" t="s">
        <v>139</v>
      </c>
      <c r="F177" s="17">
        <v>5.024</v>
      </c>
      <c r="G177" s="33">
        <v>0</v>
      </c>
      <c r="H177" s="77">
        <v>8.289</v>
      </c>
      <c r="I177" s="34">
        <v>0</v>
      </c>
      <c r="J177" s="33">
        <v>0</v>
      </c>
      <c r="K177" s="32">
        <v>0</v>
      </c>
      <c r="L177" s="132">
        <v>13.312999999999999</v>
      </c>
      <c r="M177" s="127">
        <v>187</v>
      </c>
      <c r="N177" s="18">
        <v>15</v>
      </c>
    </row>
    <row r="178" spans="1:14" ht="12.75">
      <c r="A178" s="12">
        <v>173</v>
      </c>
      <c r="B178" s="29" t="s">
        <v>842</v>
      </c>
      <c r="C178" s="30">
        <v>687556</v>
      </c>
      <c r="D178" s="16" t="s">
        <v>100</v>
      </c>
      <c r="E178" s="113" t="s">
        <v>139</v>
      </c>
      <c r="F178" s="17">
        <v>5.023</v>
      </c>
      <c r="G178" s="33">
        <v>0</v>
      </c>
      <c r="H178" s="77">
        <v>8.287</v>
      </c>
      <c r="I178" s="34">
        <v>0</v>
      </c>
      <c r="J178" s="33">
        <v>0</v>
      </c>
      <c r="K178" s="32">
        <v>0</v>
      </c>
      <c r="L178" s="132">
        <v>13.31</v>
      </c>
      <c r="M178" s="127">
        <v>189</v>
      </c>
      <c r="N178" s="18">
        <v>16</v>
      </c>
    </row>
    <row r="179" spans="1:14" ht="12.75">
      <c r="A179" s="12">
        <v>174</v>
      </c>
      <c r="B179" s="19" t="s">
        <v>502</v>
      </c>
      <c r="C179" s="14">
        <v>681631</v>
      </c>
      <c r="D179" s="15" t="s">
        <v>42</v>
      </c>
      <c r="E179" s="111" t="s">
        <v>139</v>
      </c>
      <c r="F179" s="67">
        <v>0</v>
      </c>
      <c r="G179" s="72">
        <v>8.213</v>
      </c>
      <c r="H179" s="77">
        <v>4.25</v>
      </c>
      <c r="I179" s="34">
        <v>0</v>
      </c>
      <c r="J179" s="33">
        <v>0</v>
      </c>
      <c r="K179" s="32">
        <v>0</v>
      </c>
      <c r="L179" s="132">
        <v>12.463</v>
      </c>
      <c r="M179" s="127">
        <v>169</v>
      </c>
      <c r="N179" s="18">
        <v>-5</v>
      </c>
    </row>
    <row r="180" spans="1:14" ht="12.75">
      <c r="A180" s="12">
        <v>175</v>
      </c>
      <c r="B180" s="29" t="s">
        <v>640</v>
      </c>
      <c r="C180" s="30">
        <v>681884</v>
      </c>
      <c r="D180" s="16" t="s">
        <v>555</v>
      </c>
      <c r="E180" s="112" t="s">
        <v>139</v>
      </c>
      <c r="F180" s="17">
        <v>5.069</v>
      </c>
      <c r="G180" s="33">
        <v>0</v>
      </c>
      <c r="H180" s="27">
        <v>0</v>
      </c>
      <c r="I180" s="69">
        <v>7.233</v>
      </c>
      <c r="J180" s="33">
        <v>0</v>
      </c>
      <c r="K180" s="32">
        <v>0</v>
      </c>
      <c r="L180" s="132">
        <v>12.302</v>
      </c>
      <c r="M180" s="127">
        <v>194</v>
      </c>
      <c r="N180" s="18">
        <v>19</v>
      </c>
    </row>
    <row r="181" spans="1:14" ht="12.75">
      <c r="A181" s="12">
        <v>176</v>
      </c>
      <c r="B181" s="29" t="s">
        <v>733</v>
      </c>
      <c r="C181" s="30">
        <v>681889</v>
      </c>
      <c r="D181" s="16" t="s">
        <v>555</v>
      </c>
      <c r="E181" s="113" t="s">
        <v>139</v>
      </c>
      <c r="F181" s="67">
        <v>0</v>
      </c>
      <c r="G181" s="72">
        <v>4.24</v>
      </c>
      <c r="H181" s="27">
        <v>0</v>
      </c>
      <c r="I181" s="69">
        <v>7.227</v>
      </c>
      <c r="J181" s="33">
        <v>0</v>
      </c>
      <c r="K181" s="32">
        <v>0</v>
      </c>
      <c r="L181" s="132">
        <v>11.467</v>
      </c>
      <c r="M181" s="127">
        <v>172</v>
      </c>
      <c r="N181" s="18">
        <v>-4</v>
      </c>
    </row>
    <row r="182" spans="1:14" ht="12.75">
      <c r="A182" s="12">
        <v>176</v>
      </c>
      <c r="B182" s="29" t="s">
        <v>748</v>
      </c>
      <c r="C182" s="30">
        <v>684257</v>
      </c>
      <c r="D182" s="16" t="s">
        <v>106</v>
      </c>
      <c r="E182" s="113" t="s">
        <v>139</v>
      </c>
      <c r="F182" s="67">
        <v>0</v>
      </c>
      <c r="G182" s="33">
        <v>0</v>
      </c>
      <c r="H182" s="77">
        <v>4.246</v>
      </c>
      <c r="I182" s="69">
        <v>7.221</v>
      </c>
      <c r="J182" s="33">
        <v>0</v>
      </c>
      <c r="K182" s="32">
        <v>0</v>
      </c>
      <c r="L182" s="132">
        <v>11.467</v>
      </c>
      <c r="M182" s="127">
        <v>174</v>
      </c>
      <c r="N182" s="18">
        <v>-2</v>
      </c>
    </row>
    <row r="183" spans="1:14" ht="12.75">
      <c r="A183" s="12">
        <v>178</v>
      </c>
      <c r="B183" s="29" t="s">
        <v>787</v>
      </c>
      <c r="C183" s="30">
        <v>688607</v>
      </c>
      <c r="D183" s="16" t="s">
        <v>618</v>
      </c>
      <c r="E183" s="112" t="s">
        <v>139</v>
      </c>
      <c r="F183" s="17">
        <v>2.576</v>
      </c>
      <c r="G183" s="72">
        <v>8.364</v>
      </c>
      <c r="H183" s="27">
        <v>0</v>
      </c>
      <c r="I183" s="34">
        <v>0</v>
      </c>
      <c r="J183" s="33">
        <v>0</v>
      </c>
      <c r="K183" s="32">
        <v>0</v>
      </c>
      <c r="L183" s="132">
        <v>10.940000000000001</v>
      </c>
      <c r="M183" s="127">
        <v>180</v>
      </c>
      <c r="N183" s="18">
        <v>2</v>
      </c>
    </row>
    <row r="184" spans="1:14" ht="12.75">
      <c r="A184" s="12">
        <v>179</v>
      </c>
      <c r="B184" s="29" t="s">
        <v>780</v>
      </c>
      <c r="C184" s="30">
        <v>685165</v>
      </c>
      <c r="D184" s="16" t="s">
        <v>130</v>
      </c>
      <c r="E184" s="112" t="s">
        <v>139</v>
      </c>
      <c r="F184" s="67">
        <v>0</v>
      </c>
      <c r="G184" s="72">
        <v>8.434</v>
      </c>
      <c r="H184" s="27">
        <v>0</v>
      </c>
      <c r="I184" s="34">
        <v>0</v>
      </c>
      <c r="J184" s="33">
        <v>0</v>
      </c>
      <c r="K184" s="32">
        <v>0</v>
      </c>
      <c r="L184" s="132">
        <v>8.434</v>
      </c>
      <c r="M184" s="127">
        <v>176</v>
      </c>
      <c r="N184" s="18">
        <v>-3</v>
      </c>
    </row>
    <row r="185" spans="1:14" ht="12.75">
      <c r="A185" s="12">
        <v>180</v>
      </c>
      <c r="B185" s="29" t="s">
        <v>790</v>
      </c>
      <c r="C185" s="30">
        <v>691131</v>
      </c>
      <c r="D185" s="16" t="s">
        <v>791</v>
      </c>
      <c r="E185" s="113" t="s">
        <v>139</v>
      </c>
      <c r="F185" s="67">
        <v>0</v>
      </c>
      <c r="G185" s="72">
        <v>8.428</v>
      </c>
      <c r="H185" s="27">
        <v>0</v>
      </c>
      <c r="I185" s="34">
        <v>0</v>
      </c>
      <c r="J185" s="33">
        <v>0</v>
      </c>
      <c r="K185" s="32">
        <v>0</v>
      </c>
      <c r="L185" s="132">
        <v>8.428</v>
      </c>
      <c r="M185" s="127">
        <v>177</v>
      </c>
      <c r="N185" s="18">
        <v>-3</v>
      </c>
    </row>
    <row r="186" spans="1:14" ht="12.75">
      <c r="A186" s="12">
        <v>181</v>
      </c>
      <c r="B186" s="29" t="s">
        <v>837</v>
      </c>
      <c r="C186" s="30">
        <v>681596</v>
      </c>
      <c r="D186" s="16" t="s">
        <v>137</v>
      </c>
      <c r="E186" s="113" t="s">
        <v>139</v>
      </c>
      <c r="F186" s="67">
        <v>0</v>
      </c>
      <c r="G186" s="33">
        <v>0</v>
      </c>
      <c r="H186" s="77">
        <v>8.294</v>
      </c>
      <c r="I186" s="34">
        <v>0</v>
      </c>
      <c r="J186" s="33">
        <v>0</v>
      </c>
      <c r="K186" s="32">
        <v>0</v>
      </c>
      <c r="L186" s="132">
        <v>8.294</v>
      </c>
      <c r="M186" s="127">
        <v>186</v>
      </c>
      <c r="N186" s="18">
        <v>5</v>
      </c>
    </row>
    <row r="187" spans="1:14" ht="12.75">
      <c r="A187" s="12">
        <v>182</v>
      </c>
      <c r="B187" s="29" t="s">
        <v>844</v>
      </c>
      <c r="C187" s="30">
        <v>690659</v>
      </c>
      <c r="D187" s="16" t="s">
        <v>782</v>
      </c>
      <c r="E187" s="113" t="s">
        <v>139</v>
      </c>
      <c r="F187" s="67">
        <v>0</v>
      </c>
      <c r="G187" s="33">
        <v>0</v>
      </c>
      <c r="H187" s="77">
        <v>8.288</v>
      </c>
      <c r="I187" s="34">
        <v>0</v>
      </c>
      <c r="J187" s="33">
        <v>0</v>
      </c>
      <c r="K187" s="32">
        <v>0</v>
      </c>
      <c r="L187" s="132">
        <v>8.288</v>
      </c>
      <c r="M187" s="127">
        <v>188</v>
      </c>
      <c r="N187" s="18">
        <v>6</v>
      </c>
    </row>
    <row r="188" spans="1:14" ht="12.75">
      <c r="A188" s="12">
        <v>183</v>
      </c>
      <c r="B188" s="81" t="s">
        <v>678</v>
      </c>
      <c r="C188" s="30">
        <v>683534</v>
      </c>
      <c r="D188" s="49" t="s">
        <v>27</v>
      </c>
      <c r="E188" s="112" t="s">
        <v>139</v>
      </c>
      <c r="F188" s="67">
        <v>0</v>
      </c>
      <c r="G188" s="72">
        <v>8.211</v>
      </c>
      <c r="H188" s="27">
        <v>0</v>
      </c>
      <c r="I188" s="34">
        <v>0</v>
      </c>
      <c r="J188" s="33">
        <v>0</v>
      </c>
      <c r="K188" s="32">
        <v>0</v>
      </c>
      <c r="L188" s="132">
        <v>8.211</v>
      </c>
      <c r="M188" s="127">
        <v>170</v>
      </c>
      <c r="N188" s="18">
        <v>-13</v>
      </c>
    </row>
    <row r="189" spans="1:14" ht="12.75">
      <c r="A189" s="12">
        <v>184</v>
      </c>
      <c r="B189" s="29" t="s">
        <v>792</v>
      </c>
      <c r="C189" s="30">
        <v>691417</v>
      </c>
      <c r="D189" s="16" t="s">
        <v>413</v>
      </c>
      <c r="E189" s="112" t="s">
        <v>139</v>
      </c>
      <c r="F189" s="67">
        <v>0</v>
      </c>
      <c r="G189" s="72">
        <v>8.207</v>
      </c>
      <c r="H189" s="27">
        <v>0</v>
      </c>
      <c r="I189" s="34">
        <v>0</v>
      </c>
      <c r="J189" s="33">
        <v>0</v>
      </c>
      <c r="K189" s="32">
        <v>0</v>
      </c>
      <c r="L189" s="132">
        <v>8.207</v>
      </c>
      <c r="M189" s="127">
        <v>190</v>
      </c>
      <c r="N189" s="18">
        <v>6</v>
      </c>
    </row>
    <row r="190" spans="1:14" ht="12.75">
      <c r="A190" s="12">
        <v>185</v>
      </c>
      <c r="B190" s="29" t="s">
        <v>839</v>
      </c>
      <c r="C190" s="30">
        <v>685367</v>
      </c>
      <c r="D190" s="16" t="s">
        <v>59</v>
      </c>
      <c r="E190" s="113" t="s">
        <v>139</v>
      </c>
      <c r="F190" s="67">
        <v>0</v>
      </c>
      <c r="G190" s="33">
        <v>0</v>
      </c>
      <c r="H190" s="77">
        <v>8.149</v>
      </c>
      <c r="I190" s="34">
        <v>0</v>
      </c>
      <c r="J190" s="33">
        <v>0</v>
      </c>
      <c r="K190" s="32">
        <v>0</v>
      </c>
      <c r="L190" s="132">
        <v>8.149</v>
      </c>
      <c r="M190" s="127">
        <v>191</v>
      </c>
      <c r="N190" s="18">
        <v>6</v>
      </c>
    </row>
    <row r="191" spans="1:14" ht="12.75">
      <c r="A191" s="12">
        <v>186</v>
      </c>
      <c r="B191" s="29" t="s">
        <v>845</v>
      </c>
      <c r="C191" s="30">
        <v>690966</v>
      </c>
      <c r="D191" s="16" t="s">
        <v>59</v>
      </c>
      <c r="E191" s="113" t="s">
        <v>139</v>
      </c>
      <c r="F191" s="67">
        <v>0</v>
      </c>
      <c r="G191" s="33">
        <v>0</v>
      </c>
      <c r="H191" s="77">
        <v>8.145</v>
      </c>
      <c r="I191" s="34">
        <v>0</v>
      </c>
      <c r="J191" s="33">
        <v>0</v>
      </c>
      <c r="K191" s="32">
        <v>0</v>
      </c>
      <c r="L191" s="132">
        <v>8.145</v>
      </c>
      <c r="M191" s="127">
        <v>192</v>
      </c>
      <c r="N191" s="18">
        <v>6</v>
      </c>
    </row>
    <row r="192" spans="1:14" ht="12.75">
      <c r="A192" s="12">
        <v>187</v>
      </c>
      <c r="B192" s="29" t="s">
        <v>450</v>
      </c>
      <c r="C192" s="30">
        <v>667002</v>
      </c>
      <c r="D192" s="16" t="s">
        <v>20</v>
      </c>
      <c r="E192" s="113" t="s">
        <v>139</v>
      </c>
      <c r="F192" s="67">
        <v>0</v>
      </c>
      <c r="G192" s="33">
        <v>0</v>
      </c>
      <c r="H192" s="27">
        <v>0</v>
      </c>
      <c r="I192" s="69">
        <v>7.257999999999999</v>
      </c>
      <c r="J192" s="33">
        <v>0</v>
      </c>
      <c r="K192" s="32">
        <v>0</v>
      </c>
      <c r="L192" s="132">
        <v>7.257999999999999</v>
      </c>
      <c r="M192" s="127">
        <v>193</v>
      </c>
      <c r="N192" s="18">
        <v>6</v>
      </c>
    </row>
    <row r="193" spans="1:27" ht="12.75">
      <c r="A193" s="12">
        <v>188</v>
      </c>
      <c r="B193" s="19" t="s">
        <v>251</v>
      </c>
      <c r="C193" s="14">
        <v>674659</v>
      </c>
      <c r="D193" s="15" t="s">
        <v>15</v>
      </c>
      <c r="E193" s="111" t="s">
        <v>139</v>
      </c>
      <c r="F193" s="67">
        <v>0</v>
      </c>
      <c r="G193" s="33">
        <v>0</v>
      </c>
      <c r="H193" s="27">
        <v>0</v>
      </c>
      <c r="I193" s="69">
        <v>7.239</v>
      </c>
      <c r="J193" s="33">
        <v>0</v>
      </c>
      <c r="K193" s="32">
        <v>0</v>
      </c>
      <c r="L193" s="132">
        <v>7.239</v>
      </c>
      <c r="M193" s="127">
        <v>173</v>
      </c>
      <c r="N193" s="18">
        <v>-15</v>
      </c>
      <c r="AA193" s="21"/>
    </row>
    <row r="194" spans="1:14" ht="12.75">
      <c r="A194" s="12">
        <v>189</v>
      </c>
      <c r="B194" s="29" t="s">
        <v>735</v>
      </c>
      <c r="C194" s="30">
        <v>687320</v>
      </c>
      <c r="D194" s="16" t="s">
        <v>731</v>
      </c>
      <c r="E194" s="113" t="s">
        <v>139</v>
      </c>
      <c r="F194" s="67">
        <v>0</v>
      </c>
      <c r="G194" s="33">
        <v>0</v>
      </c>
      <c r="H194" s="27">
        <v>0</v>
      </c>
      <c r="I194" s="69">
        <v>7.227</v>
      </c>
      <c r="J194" s="33">
        <v>0</v>
      </c>
      <c r="K194" s="32">
        <v>0</v>
      </c>
      <c r="L194" s="132">
        <v>7.227</v>
      </c>
      <c r="M194" s="127">
        <v>175</v>
      </c>
      <c r="N194" s="18">
        <v>-14</v>
      </c>
    </row>
    <row r="195" spans="1:14" ht="12.75">
      <c r="A195" s="65">
        <v>190</v>
      </c>
      <c r="B195" s="29" t="s">
        <v>907</v>
      </c>
      <c r="C195" s="30">
        <v>672470</v>
      </c>
      <c r="D195" s="16" t="s">
        <v>643</v>
      </c>
      <c r="E195" s="115" t="s">
        <v>139</v>
      </c>
      <c r="F195" s="17">
        <v>5.072</v>
      </c>
      <c r="G195" s="33">
        <v>0</v>
      </c>
      <c r="H195" s="27">
        <v>0</v>
      </c>
      <c r="I195" s="34">
        <v>0</v>
      </c>
      <c r="J195" s="33">
        <v>0</v>
      </c>
      <c r="K195" s="32">
        <v>0</v>
      </c>
      <c r="L195" s="132">
        <v>5.072</v>
      </c>
      <c r="M195" s="128">
        <v>0</v>
      </c>
      <c r="N195" s="91" t="s">
        <v>873</v>
      </c>
    </row>
    <row r="196" spans="1:14" ht="12.75">
      <c r="A196" s="65">
        <v>191</v>
      </c>
      <c r="B196" s="29" t="s">
        <v>908</v>
      </c>
      <c r="C196" s="30">
        <v>683857</v>
      </c>
      <c r="D196" s="16" t="s">
        <v>14</v>
      </c>
      <c r="E196" s="115" t="s">
        <v>139</v>
      </c>
      <c r="F196" s="17">
        <v>5.071</v>
      </c>
      <c r="G196" s="33">
        <v>0</v>
      </c>
      <c r="H196" s="27">
        <v>0</v>
      </c>
      <c r="I196" s="34">
        <v>0</v>
      </c>
      <c r="J196" s="33">
        <v>0</v>
      </c>
      <c r="K196" s="32">
        <v>0</v>
      </c>
      <c r="L196" s="132">
        <v>5.071</v>
      </c>
      <c r="M196" s="128">
        <v>0</v>
      </c>
      <c r="N196" s="91" t="s">
        <v>873</v>
      </c>
    </row>
    <row r="197" spans="1:14" ht="12.75">
      <c r="A197" s="65">
        <v>192</v>
      </c>
      <c r="B197" s="29" t="s">
        <v>554</v>
      </c>
      <c r="C197" s="30">
        <v>681886</v>
      </c>
      <c r="D197" s="16" t="s">
        <v>555</v>
      </c>
      <c r="E197" s="112" t="s">
        <v>139</v>
      </c>
      <c r="F197" s="17">
        <v>5.07</v>
      </c>
      <c r="G197" s="33">
        <v>0</v>
      </c>
      <c r="H197" s="27">
        <v>0</v>
      </c>
      <c r="I197" s="34">
        <v>0</v>
      </c>
      <c r="J197" s="33">
        <v>0</v>
      </c>
      <c r="K197" s="32">
        <v>0</v>
      </c>
      <c r="L197" s="132">
        <v>5.07</v>
      </c>
      <c r="M197" s="127">
        <v>195</v>
      </c>
      <c r="N197" s="18">
        <v>3</v>
      </c>
    </row>
    <row r="198" spans="1:14" ht="12.75">
      <c r="A198" s="65">
        <v>193</v>
      </c>
      <c r="B198" s="29" t="s">
        <v>910</v>
      </c>
      <c r="C198" s="30">
        <v>687372</v>
      </c>
      <c r="D198" s="16" t="s">
        <v>11</v>
      </c>
      <c r="E198" s="115" t="s">
        <v>139</v>
      </c>
      <c r="F198" s="17">
        <v>5.03</v>
      </c>
      <c r="G198" s="33">
        <v>0</v>
      </c>
      <c r="H198" s="27">
        <v>0</v>
      </c>
      <c r="I198" s="34">
        <v>0</v>
      </c>
      <c r="J198" s="33">
        <v>0</v>
      </c>
      <c r="K198" s="32">
        <v>0</v>
      </c>
      <c r="L198" s="132">
        <v>5.03</v>
      </c>
      <c r="M198" s="128">
        <v>0</v>
      </c>
      <c r="N198" s="91" t="s">
        <v>873</v>
      </c>
    </row>
    <row r="199" spans="1:14" ht="12.75">
      <c r="A199" s="65">
        <v>194</v>
      </c>
      <c r="B199" s="29" t="s">
        <v>906</v>
      </c>
      <c r="C199" s="30">
        <v>668379</v>
      </c>
      <c r="D199" s="16" t="s">
        <v>11</v>
      </c>
      <c r="E199" s="115" t="s">
        <v>139</v>
      </c>
      <c r="F199" s="17">
        <v>5.029</v>
      </c>
      <c r="G199" s="33">
        <v>0</v>
      </c>
      <c r="H199" s="27">
        <v>0</v>
      </c>
      <c r="I199" s="34">
        <v>0</v>
      </c>
      <c r="J199" s="33">
        <v>0</v>
      </c>
      <c r="K199" s="32">
        <v>0</v>
      </c>
      <c r="L199" s="132">
        <v>5.029</v>
      </c>
      <c r="M199" s="128">
        <v>0</v>
      </c>
      <c r="N199" s="91" t="s">
        <v>873</v>
      </c>
    </row>
    <row r="200" spans="1:14" ht="12.75">
      <c r="A200" s="65">
        <v>195</v>
      </c>
      <c r="B200" s="29" t="s">
        <v>909</v>
      </c>
      <c r="C200" s="30">
        <v>687127</v>
      </c>
      <c r="D200" s="16" t="s">
        <v>76</v>
      </c>
      <c r="E200" s="115" t="s">
        <v>139</v>
      </c>
      <c r="F200" s="17">
        <v>5.021</v>
      </c>
      <c r="G200" s="33">
        <v>0</v>
      </c>
      <c r="H200" s="27">
        <v>0</v>
      </c>
      <c r="I200" s="34">
        <v>0</v>
      </c>
      <c r="J200" s="33">
        <v>0</v>
      </c>
      <c r="K200" s="32">
        <v>0</v>
      </c>
      <c r="L200" s="132">
        <v>5.021</v>
      </c>
      <c r="M200" s="128">
        <v>0</v>
      </c>
      <c r="N200" s="91" t="s">
        <v>873</v>
      </c>
    </row>
    <row r="201" spans="1:14" ht="12.75">
      <c r="A201" s="65">
        <v>196</v>
      </c>
      <c r="B201" s="29" t="s">
        <v>912</v>
      </c>
      <c r="C201" s="30">
        <v>693182</v>
      </c>
      <c r="D201" s="16" t="s">
        <v>100</v>
      </c>
      <c r="E201" s="115" t="s">
        <v>139</v>
      </c>
      <c r="F201" s="17">
        <v>5.02</v>
      </c>
      <c r="G201" s="33">
        <v>0</v>
      </c>
      <c r="H201" s="27">
        <v>0</v>
      </c>
      <c r="I201" s="34">
        <v>0</v>
      </c>
      <c r="J201" s="33">
        <v>0</v>
      </c>
      <c r="K201" s="32">
        <v>0</v>
      </c>
      <c r="L201" s="132">
        <v>5.02</v>
      </c>
      <c r="M201" s="128">
        <v>0</v>
      </c>
      <c r="N201" s="91" t="s">
        <v>873</v>
      </c>
    </row>
    <row r="202" spans="1:14" ht="12.75">
      <c r="A202" s="65">
        <v>197</v>
      </c>
      <c r="B202" s="29" t="s">
        <v>913</v>
      </c>
      <c r="C202" s="30">
        <v>693183</v>
      </c>
      <c r="D202" s="16" t="s">
        <v>100</v>
      </c>
      <c r="E202" s="115" t="s">
        <v>139</v>
      </c>
      <c r="F202" s="17">
        <v>5.018</v>
      </c>
      <c r="G202" s="33">
        <v>0</v>
      </c>
      <c r="H202" s="27">
        <v>0</v>
      </c>
      <c r="I202" s="34">
        <v>0</v>
      </c>
      <c r="J202" s="33">
        <v>0</v>
      </c>
      <c r="K202" s="32">
        <v>0</v>
      </c>
      <c r="L202" s="132">
        <v>5.018</v>
      </c>
      <c r="M202" s="128">
        <v>0</v>
      </c>
      <c r="N202" s="91" t="s">
        <v>873</v>
      </c>
    </row>
    <row r="203" spans="1:14" ht="13.5" thickBot="1">
      <c r="A203" s="96">
        <v>198</v>
      </c>
      <c r="B203" s="97" t="s">
        <v>911</v>
      </c>
      <c r="C203" s="98">
        <v>688351</v>
      </c>
      <c r="D203" s="99" t="s">
        <v>92</v>
      </c>
      <c r="E203" s="116" t="s">
        <v>139</v>
      </c>
      <c r="F203" s="121">
        <v>2.577</v>
      </c>
      <c r="G203" s="100">
        <v>0</v>
      </c>
      <c r="H203" s="122">
        <v>0</v>
      </c>
      <c r="I203" s="118">
        <v>0</v>
      </c>
      <c r="J203" s="100">
        <v>0</v>
      </c>
      <c r="K203" s="124">
        <v>0</v>
      </c>
      <c r="L203" s="133">
        <v>2.577</v>
      </c>
      <c r="M203" s="129">
        <v>0</v>
      </c>
      <c r="N203" s="101" t="s">
        <v>873</v>
      </c>
    </row>
    <row r="204" ht="13.5" thickTop="1"/>
  </sheetData>
  <sheetProtection/>
  <mergeCells count="2">
    <mergeCell ref="A1:N1"/>
    <mergeCell ref="A3:N3"/>
  </mergeCells>
  <conditionalFormatting sqref="F6:K9 I11:I13 F10:I10 G124:J124 F14:I123 F11:G13 J10:J123 I125:J128 K10:K128 G125:H184 H9:H150 G184:G203 H173:H203 I129:K203 F185:H203 F9:F203 F202:K203">
    <cfRule type="cellIs" priority="3829" dxfId="144" operator="equal" stopIfTrue="1">
      <formula>0</formula>
    </cfRule>
  </conditionalFormatting>
  <conditionalFormatting sqref="I6:K9 I10:J124 J126:J128 K10:K128 I125:I128 I129:K203">
    <cfRule type="cellIs" priority="3826" dxfId="73" operator="greaterThan" stopIfTrue="1">
      <formula>$K6</formula>
    </cfRule>
    <cfRule type="cellIs" priority="3827" dxfId="73" operator="greaterThan" stopIfTrue="1">
      <formula>$J6</formula>
    </cfRule>
    <cfRule type="cellIs" priority="3828" dxfId="73" operator="greaterThan" stopIfTrue="1">
      <formula>$I6</formula>
    </cfRule>
  </conditionalFormatting>
  <conditionalFormatting sqref="G44:H67 F118:H123 F6:H10 G70:H113 G70:G123 G11:G13 F14:G67 H9:H128 G124:H184 G184:G203 F9:F203 H173:H203 F185:H203">
    <cfRule type="cellIs" priority="3823" dxfId="73" operator="greaterThan" stopIfTrue="1">
      <formula>$H6</formula>
    </cfRule>
    <cfRule type="cellIs" priority="3824" dxfId="73" operator="greaterThan" stopIfTrue="1">
      <formula>$G6</formula>
    </cfRule>
    <cfRule type="cellIs" priority="3825" dxfId="73" operator="greaterThan" stopIfTrue="1">
      <formula>$F6</formula>
    </cfRule>
  </conditionalFormatting>
  <conditionalFormatting sqref="C3">
    <cfRule type="duplicateValues" priority="2817" dxfId="0" stopIfTrue="1">
      <formula>AND(COUNTIF($C$3:$C$3,C3)&gt;1,NOT(ISBLANK(C3)))</formula>
    </cfRule>
  </conditionalFormatting>
  <conditionalFormatting sqref="C3">
    <cfRule type="duplicateValues" priority="2815" dxfId="0" stopIfTrue="1">
      <formula>AND(COUNTIF($C$3:$C$3,C3)&gt;1,NOT(ISBLANK(C3)))</formula>
    </cfRule>
    <cfRule type="duplicateValues" priority="2816" dxfId="0" stopIfTrue="1">
      <formula>AND(COUNTIF($C$3:$C$3,C3)&gt;1,NOT(ISBLANK(C3)))</formula>
    </cfRule>
  </conditionalFormatting>
  <conditionalFormatting sqref="C3:C4">
    <cfRule type="duplicateValues" priority="2814" dxfId="0" stopIfTrue="1">
      <formula>AND(COUNTIF($C$3:$C$4,C3)&gt;1,NOT(ISBLANK(C3)))</formula>
    </cfRule>
  </conditionalFormatting>
  <conditionalFormatting sqref="C3:C4">
    <cfRule type="duplicateValues" priority="2820" dxfId="0" stopIfTrue="1">
      <formula>AND(COUNTIF($C$3:$C$4,C3)&gt;1,NOT(ISBLANK(C3)))</formula>
    </cfRule>
    <cfRule type="duplicateValues" priority="2821" dxfId="0" stopIfTrue="1">
      <formula>AND(COUNTIF($C$3:$C$4,C3)&gt;1,NOT(ISBLANK(C3)))</formula>
    </cfRule>
  </conditionalFormatting>
  <conditionalFormatting sqref="C4">
    <cfRule type="duplicateValues" priority="2824" dxfId="0" stopIfTrue="1">
      <formula>AND(COUNTIF($C$4:$C$4,C4)&gt;1,NOT(ISBLANK(C4)))</formula>
    </cfRule>
    <cfRule type="duplicateValues" priority="2825" dxfId="0" stopIfTrue="1">
      <formula>AND(COUNTIF($C$4:$C$4,C4)&gt;1,NOT(ISBLANK(C4)))</formula>
    </cfRule>
  </conditionalFormatting>
  <conditionalFormatting sqref="C4">
    <cfRule type="duplicateValues" priority="2826" dxfId="0" stopIfTrue="1">
      <formula>AND(COUNTIF($C$4:$C$4,C4)&gt;1,NOT(ISBLANK(C4)))</formula>
    </cfRule>
  </conditionalFormatting>
  <conditionalFormatting sqref="C5">
    <cfRule type="duplicateValues" priority="2801" dxfId="0" stopIfTrue="1">
      <formula>AND(COUNTIF($C$5:$C$5,C5)&gt;1,NOT(ISBLANK(C5)))</formula>
    </cfRule>
  </conditionalFormatting>
  <conditionalFormatting sqref="C5">
    <cfRule type="duplicateValues" priority="2798" dxfId="0" stopIfTrue="1">
      <formula>AND(COUNTIF($C$5:$C$5,C5)&gt;1,NOT(ISBLANK(C5)))</formula>
    </cfRule>
    <cfRule type="duplicateValues" priority="2799" dxfId="0" stopIfTrue="1">
      <formula>AND(COUNTIF($C$5:$C$5,C5)&gt;1,NOT(ISBLANK(C5)))</formula>
    </cfRule>
  </conditionalFormatting>
  <conditionalFormatting sqref="C5">
    <cfRule type="duplicateValues" priority="2795" dxfId="0" stopIfTrue="1">
      <formula>AND(COUNTIF($C$5:$C$5,C5)&gt;1,NOT(ISBLANK(C5)))</formula>
    </cfRule>
    <cfRule type="duplicateValues" priority="2796" dxfId="0" stopIfTrue="1">
      <formula>AND(COUNTIF($C$5:$C$5,C5)&gt;1,NOT(ISBLANK(C5)))</formula>
    </cfRule>
    <cfRule type="duplicateValues" priority="2797" dxfId="0" stopIfTrue="1">
      <formula>AND(COUNTIF($C$5:$C$5,C5)&gt;1,NOT(ISBLANK(C5)))</formula>
    </cfRule>
  </conditionalFormatting>
  <conditionalFormatting sqref="C5">
    <cfRule type="duplicateValues" priority="2790" dxfId="0" stopIfTrue="1">
      <formula>AND(COUNTIF($C$5:$C$5,C5)&gt;1,NOT(ISBLANK(C5)))</formula>
    </cfRule>
    <cfRule type="duplicateValues" priority="2791" dxfId="0" stopIfTrue="1">
      <formula>AND(COUNTIF($C$5:$C$5,C5)&gt;1,NOT(ISBLANK(C5)))</formula>
    </cfRule>
    <cfRule type="duplicateValues" priority="2792" dxfId="0" stopIfTrue="1">
      <formula>AND(COUNTIF($C$5:$C$5,C5)&gt;1,NOT(ISBLANK(C5)))</formula>
    </cfRule>
    <cfRule type="duplicateValues" priority="2793" dxfId="0" stopIfTrue="1">
      <formula>AND(COUNTIF($C$5:$C$5,C5)&gt;1,NOT(ISBLANK(C5)))</formula>
    </cfRule>
    <cfRule type="duplicateValues" priority="2794" dxfId="0" stopIfTrue="1">
      <formula>AND(COUNTIF($C$5:$C$5,C5)&gt;1,NOT(ISBLANK(C5)))</formula>
    </cfRule>
  </conditionalFormatting>
  <conditionalFormatting sqref="C5">
    <cfRule type="duplicateValues" priority="2783" dxfId="0" stopIfTrue="1">
      <formula>AND(COUNTIF($C$5:$C$5,C5)&gt;1,NOT(ISBLANK(C5)))</formula>
    </cfRule>
    <cfRule type="duplicateValues" priority="2784" dxfId="0" stopIfTrue="1">
      <formula>AND(COUNTIF($C$5:$C$5,C5)&gt;1,NOT(ISBLANK(C5)))</formula>
    </cfRule>
    <cfRule type="duplicateValues" priority="2785" dxfId="0" stopIfTrue="1">
      <formula>AND(COUNTIF($C$5:$C$5,C5)&gt;1,NOT(ISBLANK(C5)))</formula>
    </cfRule>
    <cfRule type="duplicateValues" priority="2786" dxfId="0" stopIfTrue="1">
      <formula>AND(COUNTIF($C$5:$C$5,C5)&gt;1,NOT(ISBLANK(C5)))</formula>
    </cfRule>
    <cfRule type="duplicateValues" priority="2787" dxfId="0" stopIfTrue="1">
      <formula>AND(COUNTIF($C$5:$C$5,C5)&gt;1,NOT(ISBLANK(C5)))</formula>
    </cfRule>
    <cfRule type="duplicateValues" priority="2788" dxfId="0" stopIfTrue="1">
      <formula>AND(COUNTIF($C$5:$C$5,C5)&gt;1,NOT(ISBLANK(C5)))</formula>
    </cfRule>
    <cfRule type="duplicateValues" priority="2789" dxfId="0" stopIfTrue="1">
      <formula>AND(COUNTIF($C$5:$C$5,C5)&gt;1,NOT(ISBLANK(C5)))</formula>
    </cfRule>
  </conditionalFormatting>
  <conditionalFormatting sqref="C5">
    <cfRule type="duplicateValues" priority="2779" dxfId="0" stopIfTrue="1">
      <formula>AND(COUNTIF($C$5:$C$5,C5)&gt;1,NOT(ISBLANK(C5)))</formula>
    </cfRule>
    <cfRule type="duplicateValues" priority="2780" dxfId="0" stopIfTrue="1">
      <formula>AND(COUNTIF($C$5:$C$5,C5)&gt;1,NOT(ISBLANK(C5)))</formula>
    </cfRule>
    <cfRule type="duplicateValues" priority="2781" dxfId="0" stopIfTrue="1">
      <formula>AND(COUNTIF($C$5:$C$5,C5)&gt;1,NOT(ISBLANK(C5)))</formula>
    </cfRule>
    <cfRule type="duplicateValues" priority="2782" dxfId="0" stopIfTrue="1">
      <formula>AND(COUNTIF($C$5:$C$5,C5)&gt;1,NOT(ISBLANK(C5)))</formula>
    </cfRule>
  </conditionalFormatting>
  <conditionalFormatting sqref="C36:C41">
    <cfRule type="duplicateValues" priority="429" dxfId="0" stopIfTrue="1">
      <formula>AND(COUNTIF($C$36:$C$41,C36)&gt;1,NOT(ISBLANK(C36)))</formula>
    </cfRule>
  </conditionalFormatting>
  <conditionalFormatting sqref="C36:C41">
    <cfRule type="duplicateValues" priority="420" dxfId="0" stopIfTrue="1">
      <formula>AND(COUNTIF($C$36:$C$41,C36)&gt;1,NOT(ISBLANK(C36)))</formula>
    </cfRule>
    <cfRule type="duplicateValues" priority="421" dxfId="0" stopIfTrue="1">
      <formula>AND(COUNTIF($C$36:$C$41,C36)&gt;1,NOT(ISBLANK(C36)))</formula>
    </cfRule>
  </conditionalFormatting>
  <conditionalFormatting sqref="C36:C41">
    <cfRule type="duplicateValues" priority="422" dxfId="0" stopIfTrue="1">
      <formula>AND(COUNTIF($C$36:$C$41,C36)&gt;1,NOT(ISBLANK(C36)))</formula>
    </cfRule>
    <cfRule type="duplicateValues" priority="423" dxfId="0" stopIfTrue="1">
      <formula>AND(COUNTIF($C$36:$C$41,C36)&gt;1,NOT(ISBLANK(C36)))</formula>
    </cfRule>
    <cfRule type="duplicateValues" priority="424" dxfId="0" stopIfTrue="1">
      <formula>AND(COUNTIF($C$36:$C$41,C36)&gt;1,NOT(ISBLANK(C36)))</formula>
    </cfRule>
    <cfRule type="duplicateValues" priority="425" dxfId="0" stopIfTrue="1">
      <formula>AND(COUNTIF($C$36:$C$41,C36)&gt;1,NOT(ISBLANK(C36)))</formula>
    </cfRule>
  </conditionalFormatting>
  <conditionalFormatting sqref="C171:C177">
    <cfRule type="duplicateValues" priority="394" dxfId="0" stopIfTrue="1">
      <formula>AND(COUNTIF($C$171:$C$177,C171)&gt;1,NOT(ISBLANK(C171)))</formula>
    </cfRule>
  </conditionalFormatting>
  <conditionalFormatting sqref="C171:C177">
    <cfRule type="duplicateValues" priority="385" dxfId="0" stopIfTrue="1">
      <formula>AND(COUNTIF($C$171:$C$177,C171)&gt;1,NOT(ISBLANK(C171)))</formula>
    </cfRule>
    <cfRule type="duplicateValues" priority="386" dxfId="0" stopIfTrue="1">
      <formula>AND(COUNTIF($C$171:$C$177,C171)&gt;1,NOT(ISBLANK(C171)))</formula>
    </cfRule>
  </conditionalFormatting>
  <conditionalFormatting sqref="C171:C177">
    <cfRule type="duplicateValues" priority="387" dxfId="0" stopIfTrue="1">
      <formula>AND(COUNTIF($C$171:$C$177,C171)&gt;1,NOT(ISBLANK(C171)))</formula>
    </cfRule>
    <cfRule type="duplicateValues" priority="388" dxfId="0" stopIfTrue="1">
      <formula>AND(COUNTIF($C$171:$C$177,C171)&gt;1,NOT(ISBLANK(C171)))</formula>
    </cfRule>
    <cfRule type="duplicateValues" priority="389" dxfId="0" stopIfTrue="1">
      <formula>AND(COUNTIF($C$171:$C$177,C171)&gt;1,NOT(ISBLANK(C171)))</formula>
    </cfRule>
    <cfRule type="duplicateValues" priority="390" dxfId="0" stopIfTrue="1">
      <formula>AND(COUNTIF($C$171:$C$177,C171)&gt;1,NOT(ISBLANK(C171)))</formula>
    </cfRule>
  </conditionalFormatting>
  <conditionalFormatting sqref="C178:C183 C134:C170">
    <cfRule type="duplicateValues" priority="470" dxfId="0" stopIfTrue="1">
      <formula>AND(COUNTIF($C$178:$C$183,C134)+COUNTIF($C$134:$C$170,C134)&gt;1,NOT(ISBLANK(C134)))</formula>
    </cfRule>
  </conditionalFormatting>
  <conditionalFormatting sqref="C178:C183 C134:C170">
    <cfRule type="duplicateValues" priority="473" dxfId="0" stopIfTrue="1">
      <formula>AND(COUNTIF($C$178:$C$183,C134)+COUNTIF($C$134:$C$170,C134)&gt;1,NOT(ISBLANK(C134)))</formula>
    </cfRule>
    <cfRule type="duplicateValues" priority="474" dxfId="0" stopIfTrue="1">
      <formula>AND(COUNTIF($C$178:$C$183,C134)+COUNTIF($C$134:$C$170,C134)&gt;1,NOT(ISBLANK(C134)))</formula>
    </cfRule>
  </conditionalFormatting>
  <conditionalFormatting sqref="C178:C183 C134:C170">
    <cfRule type="duplicateValues" priority="479" dxfId="0" stopIfTrue="1">
      <formula>AND(COUNTIF($C$178:$C$183,C134)+COUNTIF($C$134:$C$170,C134)&gt;1,NOT(ISBLANK(C134)))</formula>
    </cfRule>
    <cfRule type="duplicateValues" priority="480" dxfId="0" stopIfTrue="1">
      <formula>AND(COUNTIF($C$178:$C$183,C134)+COUNTIF($C$134:$C$170,C134)&gt;1,NOT(ISBLANK(C134)))</formula>
    </cfRule>
    <cfRule type="duplicateValues" priority="481" dxfId="0" stopIfTrue="1">
      <formula>AND(COUNTIF($C$178:$C$183,C134)+COUNTIF($C$134:$C$170,C134)&gt;1,NOT(ISBLANK(C134)))</formula>
    </cfRule>
    <cfRule type="duplicateValues" priority="482" dxfId="0" stopIfTrue="1">
      <formula>AND(COUNTIF($C$178:$C$183,C134)+COUNTIF($C$134:$C$170,C134)&gt;1,NOT(ISBLANK(C134)))</formula>
    </cfRule>
  </conditionalFormatting>
  <conditionalFormatting sqref="C54">
    <cfRule type="duplicateValues" priority="370" dxfId="0" stopIfTrue="1">
      <formula>AND(COUNTIF($C$54:$C$54,C54)&gt;1,NOT(ISBLANK(C54)))</formula>
    </cfRule>
  </conditionalFormatting>
  <conditionalFormatting sqref="C54">
    <cfRule type="duplicateValues" priority="368" dxfId="0" stopIfTrue="1">
      <formula>AND(COUNTIF($C$54:$C$54,C54)&gt;1,NOT(ISBLANK(C54)))</formula>
    </cfRule>
    <cfRule type="duplicateValues" priority="369" dxfId="0" stopIfTrue="1">
      <formula>AND(COUNTIF($C$54:$C$54,C54)&gt;1,NOT(ISBLANK(C54)))</formula>
    </cfRule>
  </conditionalFormatting>
  <conditionalFormatting sqref="C54">
    <cfRule type="duplicateValues" priority="364" dxfId="0" stopIfTrue="1">
      <formula>AND(COUNTIF($C$54:$C$54,C54)&gt;1,NOT(ISBLANK(C54)))</formula>
    </cfRule>
    <cfRule type="duplicateValues" priority="365" dxfId="0" stopIfTrue="1">
      <formula>AND(COUNTIF($C$54:$C$54,C54)&gt;1,NOT(ISBLANK(C54)))</formula>
    </cfRule>
    <cfRule type="duplicateValues" priority="366" dxfId="0" stopIfTrue="1">
      <formula>AND(COUNTIF($C$54:$C$54,C54)&gt;1,NOT(ISBLANK(C54)))</formula>
    </cfRule>
    <cfRule type="duplicateValues" priority="367" dxfId="0" stopIfTrue="1">
      <formula>AND(COUNTIF($C$54:$C$54,C54)&gt;1,NOT(ISBLANK(C54)))</formula>
    </cfRule>
  </conditionalFormatting>
  <conditionalFormatting sqref="C1:C10 C70:C113 C14:C67 C126:C65536">
    <cfRule type="duplicateValues" priority="354" dxfId="0" stopIfTrue="1">
      <formula>AND(COUNTIF($C$1:$C$10,C1)+COUNTIF($C$70:$C$113,C1)+COUNTIF($C$14:$C$67,C1)+COUNTIF($C$126:$C$65536,C1)&gt;1,NOT(ISBLANK(C1)))</formula>
    </cfRule>
  </conditionalFormatting>
  <conditionalFormatting sqref="J125">
    <cfRule type="cellIs" priority="342" dxfId="73" operator="greaterThan" stopIfTrue="1">
      <formula>$K125</formula>
    </cfRule>
    <cfRule type="cellIs" priority="343" dxfId="73" operator="greaterThan" stopIfTrue="1">
      <formula>$J125</formula>
    </cfRule>
    <cfRule type="cellIs" priority="344" dxfId="73" operator="greaterThan" stopIfTrue="1">
      <formula>$I125</formula>
    </cfRule>
  </conditionalFormatting>
  <conditionalFormatting sqref="G114:H117">
    <cfRule type="cellIs" priority="339" dxfId="73" operator="greaterThan" stopIfTrue="1">
      <formula>$H114</formula>
    </cfRule>
    <cfRule type="cellIs" priority="340" dxfId="73" operator="greaterThan" stopIfTrue="1">
      <formula>$G114</formula>
    </cfRule>
    <cfRule type="cellIs" priority="341" dxfId="73" operator="greaterThan" stopIfTrue="1">
      <formula>$F114</formula>
    </cfRule>
  </conditionalFormatting>
  <conditionalFormatting sqref="C1:C10 C70:C117 C14:C67 C121:C123 C125:C65536">
    <cfRule type="duplicateValues" priority="337" dxfId="0" stopIfTrue="1">
      <formula>AND(COUNTIF($C$1:$C$10,C1)+COUNTIF($C$70:$C$117,C1)+COUNTIF($C$14:$C$67,C1)+COUNTIF($C$121:$C$123,C1)+COUNTIF($C$125:$C$65536,C1)&gt;1,NOT(ISBLANK(C1)))</formula>
    </cfRule>
  </conditionalFormatting>
  <conditionalFormatting sqref="C126:C133 C1:C2 C42:C67 C6:C10 C70:C113 C14:C35 C184:C65536">
    <cfRule type="duplicateValues" priority="456" dxfId="0" stopIfTrue="1">
      <formula>AND(COUNTIF($C$126:$C$133,C1)+COUNTIF($C$1:$C$2,C1)+COUNTIF($C$42:$C$67,C1)+COUNTIF($C$6:$C$10,C1)+COUNTIF($C$70:$C$113,C1)+COUNTIF($C$14:$C$35,C1)+COUNTIF($C$184:$C$65536,C1)&gt;1,NOT(ISBLANK(C1)))</formula>
    </cfRule>
  </conditionalFormatting>
  <conditionalFormatting sqref="C42:C67 C1:C10 C70:C113 C14:C35 C126:C170 C178:C65536">
    <cfRule type="duplicateValues" priority="544" dxfId="0" stopIfTrue="1">
      <formula>AND(COUNTIF($C$42:$C$67,C1)+COUNTIF($C$1:$C$10,C1)+COUNTIF($C$70:$C$113,C1)+COUNTIF($C$14:$C$35,C1)+COUNTIF($C$126:$C$170,C1)+COUNTIF($C$178:$C$65536,C1)&gt;1,NOT(ISBLANK(C1)))</formula>
    </cfRule>
    <cfRule type="duplicateValues" priority="545" dxfId="0" stopIfTrue="1">
      <formula>AND(COUNTIF($C$42:$C$67,C1)+COUNTIF($C$1:$C$10,C1)+COUNTIF($C$70:$C$113,C1)+COUNTIF($C$14:$C$35,C1)+COUNTIF($C$126:$C$170,C1)+COUNTIF($C$178:$C$65536,C1)&gt;1,NOT(ISBLANK(C1)))</formula>
    </cfRule>
  </conditionalFormatting>
  <conditionalFormatting sqref="C1:C10 C70:C113 C14:C67 C126:C170 C178:C65536">
    <cfRule type="duplicateValues" priority="558" dxfId="0" stopIfTrue="1">
      <formula>AND(COUNTIF($C$1:$C$10,C1)+COUNTIF($C$70:$C$113,C1)+COUNTIF($C$14:$C$67,C1)+COUNTIF($C$126:$C$170,C1)+COUNTIF($C$178:$C$65536,C1)&gt;1,NOT(ISBLANK(C1)))</formula>
    </cfRule>
  </conditionalFormatting>
  <conditionalFormatting sqref="C1:C10 C70:C113 C14:C67 C126:C65536">
    <cfRule type="duplicateValues" priority="564" dxfId="0" stopIfTrue="1">
      <formula>AND(COUNTIF($C$1:$C$10,C1)+COUNTIF($C$70:$C$113,C1)+COUNTIF($C$14:$C$67,C1)+COUNTIF($C$126:$C$65536,C1)&gt;1,NOT(ISBLANK(C1)))</formula>
    </cfRule>
    <cfRule type="duplicateValues" priority="565" dxfId="0" stopIfTrue="1">
      <formula>AND(COUNTIF($C$1:$C$10,C1)+COUNTIF($C$70:$C$113,C1)+COUNTIF($C$14:$C$67,C1)+COUNTIF($C$126:$C$65536,C1)&gt;1,NOT(ISBLANK(C1)))</formula>
    </cfRule>
  </conditionalFormatting>
  <conditionalFormatting sqref="B1:C10 B70:C117 B14:C67 B121:C123 B125:C65536">
    <cfRule type="duplicateValues" priority="336" dxfId="0" stopIfTrue="1">
      <formula>AND(COUNTIF($B$1:$C$10,B1)+COUNTIF($B$70:$C$117,B1)+COUNTIF($B$14:$C$67,B1)+COUNTIF($B$121:$C$123,B1)+COUNTIF($B$125:$C$65536,B1)&gt;1,NOT(ISBLANK(B1)))</formula>
    </cfRule>
  </conditionalFormatting>
  <conditionalFormatting sqref="B1:C10 B14:C67 B70:C123 B125:C65536">
    <cfRule type="duplicateValues" priority="316" dxfId="0" stopIfTrue="1">
      <formula>AND(COUNTIF($B$1:$C$10,B1)+COUNTIF($B$14:$C$67,B1)+COUNTIF($B$70:$C$123,B1)+COUNTIF($B$125:$C$65536,B1)&gt;1,NOT(ISBLANK(B1)))</formula>
    </cfRule>
  </conditionalFormatting>
  <conditionalFormatting sqref="C118:C120">
    <cfRule type="duplicateValues" priority="476" dxfId="0" stopIfTrue="1">
      <formula>AND(COUNTIF($C$118:$C$120,C118)&gt;1,NOT(ISBLANK(C118)))</formula>
    </cfRule>
  </conditionalFormatting>
  <conditionalFormatting sqref="C118:C120">
    <cfRule type="duplicateValues" priority="480" dxfId="0" stopIfTrue="1">
      <formula>AND(COUNTIF($C$118:$C$120,C118)&gt;1,NOT(ISBLANK(C118)))</formula>
    </cfRule>
    <cfRule type="duplicateValues" priority="481" dxfId="0" stopIfTrue="1">
      <formula>AND(COUNTIF($C$118:$C$120,C118)&gt;1,NOT(ISBLANK(C118)))</formula>
    </cfRule>
  </conditionalFormatting>
  <conditionalFormatting sqref="C118:C120">
    <cfRule type="duplicateValues" priority="482" dxfId="0" stopIfTrue="1">
      <formula>AND(COUNTIF($C$118:$C$120,C118)&gt;1,NOT(ISBLANK(C118)))</formula>
    </cfRule>
    <cfRule type="duplicateValues" priority="483" dxfId="0" stopIfTrue="1">
      <formula>AND(COUNTIF($C$118:$C$120,C118)&gt;1,NOT(ISBLANK(C118)))</formula>
    </cfRule>
    <cfRule type="duplicateValues" priority="484" dxfId="0" stopIfTrue="1">
      <formula>AND(COUNTIF($C$118:$C$120,C118)&gt;1,NOT(ISBLANK(C118)))</formula>
    </cfRule>
    <cfRule type="duplicateValues" priority="485" dxfId="0" stopIfTrue="1">
      <formula>AND(COUNTIF($C$118:$C$120,C118)&gt;1,NOT(ISBLANK(C118)))</formula>
    </cfRule>
  </conditionalFormatting>
  <conditionalFormatting sqref="B118:C120">
    <cfRule type="duplicateValues" priority="494" dxfId="0" stopIfTrue="1">
      <formula>AND(COUNTIF($B$118:$C$120,B118)&gt;1,NOT(ISBLANK(B118)))</formula>
    </cfRule>
  </conditionalFormatting>
  <conditionalFormatting sqref="C153:C168">
    <cfRule type="duplicateValues" priority="311" dxfId="0" stopIfTrue="1">
      <formula>AND(COUNTIF($C$153:$C$168,C153)&gt;1,NOT(ISBLANK(C153)))</formula>
    </cfRule>
  </conditionalFormatting>
  <conditionalFormatting sqref="C153:C168">
    <cfRule type="duplicateValues" priority="308" dxfId="0" stopIfTrue="1">
      <formula>AND(COUNTIF($C$153:$C$168,C153)&gt;1,NOT(ISBLANK(C153)))</formula>
    </cfRule>
    <cfRule type="duplicateValues" priority="309" dxfId="0" stopIfTrue="1">
      <formula>AND(COUNTIF($C$153:$C$168,C153)&gt;1,NOT(ISBLANK(C153)))</formula>
    </cfRule>
  </conditionalFormatting>
  <conditionalFormatting sqref="C153:C168">
    <cfRule type="duplicateValues" priority="304" dxfId="0" stopIfTrue="1">
      <formula>AND(COUNTIF($C$153:$C$168,C153)&gt;1,NOT(ISBLANK(C153)))</formula>
    </cfRule>
    <cfRule type="duplicateValues" priority="305" dxfId="0" stopIfTrue="1">
      <formula>AND(COUNTIF($C$153:$C$168,C153)&gt;1,NOT(ISBLANK(C153)))</formula>
    </cfRule>
    <cfRule type="duplicateValues" priority="306" dxfId="0" stopIfTrue="1">
      <formula>AND(COUNTIF($C$153:$C$168,C153)&gt;1,NOT(ISBLANK(C153)))</formula>
    </cfRule>
    <cfRule type="duplicateValues" priority="307" dxfId="0" stopIfTrue="1">
      <formula>AND(COUNTIF($C$153:$C$168,C153)&gt;1,NOT(ISBLANK(C153)))</formula>
    </cfRule>
  </conditionalFormatting>
  <conditionalFormatting sqref="H10">
    <cfRule type="cellIs" priority="298" dxfId="73" operator="greaterThan" stopIfTrue="1">
      <formula>$H10</formula>
    </cfRule>
    <cfRule type="cellIs" priority="299" dxfId="73" operator="greaterThan" stopIfTrue="1">
      <formula>$G10</formula>
    </cfRule>
    <cfRule type="cellIs" priority="300" dxfId="73" operator="greaterThan" stopIfTrue="1">
      <formula>$F10</formula>
    </cfRule>
  </conditionalFormatting>
  <conditionalFormatting sqref="C68:C69">
    <cfRule type="duplicateValues" priority="281" dxfId="0" stopIfTrue="1">
      <formula>AND(COUNTIF($C$68:$C$69,C68)&gt;1,NOT(ISBLANK(C68)))</formula>
    </cfRule>
  </conditionalFormatting>
  <conditionalFormatting sqref="C68:C69">
    <cfRule type="duplicateValues" priority="284" dxfId="0" stopIfTrue="1">
      <formula>AND(COUNTIF($C$68:$C$69,C68)&gt;1,NOT(ISBLANK(C68)))</formula>
    </cfRule>
    <cfRule type="duplicateValues" priority="285" dxfId="0" stopIfTrue="1">
      <formula>AND(COUNTIF($C$68:$C$69,C68)&gt;1,NOT(ISBLANK(C68)))</formula>
    </cfRule>
  </conditionalFormatting>
  <conditionalFormatting sqref="C68:C69">
    <cfRule type="duplicateValues" priority="286" dxfId="0" stopIfTrue="1">
      <formula>AND(COUNTIF($C$68:$C$69,C68)&gt;1,NOT(ISBLANK(C68)))</formula>
    </cfRule>
    <cfRule type="duplicateValues" priority="287" dxfId="0" stopIfTrue="1">
      <formula>AND(COUNTIF($C$68:$C$69,C68)&gt;1,NOT(ISBLANK(C68)))</formula>
    </cfRule>
    <cfRule type="duplicateValues" priority="288" dxfId="0" stopIfTrue="1">
      <formula>AND(COUNTIF($C$68:$C$69,C68)&gt;1,NOT(ISBLANK(C68)))</formula>
    </cfRule>
    <cfRule type="duplicateValues" priority="289" dxfId="0" stopIfTrue="1">
      <formula>AND(COUNTIF($C$68:$C$69,C68)&gt;1,NOT(ISBLANK(C68)))</formula>
    </cfRule>
  </conditionalFormatting>
  <conditionalFormatting sqref="B68:C69">
    <cfRule type="duplicateValues" priority="279" dxfId="0" stopIfTrue="1">
      <formula>AND(COUNTIF($B$68:$C$69,B68)&gt;1,NOT(ISBLANK(B68)))</formula>
    </cfRule>
  </conditionalFormatting>
  <conditionalFormatting sqref="F68:G69">
    <cfRule type="cellIs" priority="274" dxfId="73" operator="greaterThan" stopIfTrue="1">
      <formula>$H68</formula>
    </cfRule>
    <cfRule type="cellIs" priority="275" dxfId="73" operator="greaterThan" stopIfTrue="1">
      <formula>$G68</formula>
    </cfRule>
    <cfRule type="cellIs" priority="276" dxfId="73" operator="greaterThan" stopIfTrue="1">
      <formula>$F68</formula>
    </cfRule>
  </conditionalFormatting>
  <conditionalFormatting sqref="C1:C10 C14:C123 C125:C65536">
    <cfRule type="duplicateValues" priority="273" dxfId="0" stopIfTrue="1">
      <formula>AND(COUNTIF($C$1:$C$10,C1)+COUNTIF($C$14:$C$123,C1)+COUNTIF($C$125:$C$65536,C1)&gt;1,NOT(ISBLANK(C1)))</formula>
    </cfRule>
  </conditionalFormatting>
  <conditionalFormatting sqref="C11:C13">
    <cfRule type="duplicateValues" priority="256" dxfId="0" stopIfTrue="1">
      <formula>AND(COUNTIF($C$11:$C$13,C11)&gt;1,NOT(ISBLANK(C11)))</formula>
    </cfRule>
  </conditionalFormatting>
  <conditionalFormatting sqref="C11:C13">
    <cfRule type="duplicateValues" priority="259" dxfId="0" stopIfTrue="1">
      <formula>AND(COUNTIF($C$11:$C$13,C11)&gt;1,NOT(ISBLANK(C11)))</formula>
    </cfRule>
    <cfRule type="duplicateValues" priority="260" dxfId="0" stopIfTrue="1">
      <formula>AND(COUNTIF($C$11:$C$13,C11)&gt;1,NOT(ISBLANK(C11)))</formula>
    </cfRule>
  </conditionalFormatting>
  <conditionalFormatting sqref="C11:C13">
    <cfRule type="duplicateValues" priority="261" dxfId="0" stopIfTrue="1">
      <formula>AND(COUNTIF($C$11:$C$13,C11)&gt;1,NOT(ISBLANK(C11)))</formula>
    </cfRule>
    <cfRule type="duplicateValues" priority="262" dxfId="0" stopIfTrue="1">
      <formula>AND(COUNTIF($C$11:$C$13,C11)&gt;1,NOT(ISBLANK(C11)))</formula>
    </cfRule>
    <cfRule type="duplicateValues" priority="263" dxfId="0" stopIfTrue="1">
      <formula>AND(COUNTIF($C$11:$C$13,C11)&gt;1,NOT(ISBLANK(C11)))</formula>
    </cfRule>
    <cfRule type="duplicateValues" priority="264" dxfId="0" stopIfTrue="1">
      <formula>AND(COUNTIF($C$11:$C$13,C11)&gt;1,NOT(ISBLANK(C11)))</formula>
    </cfRule>
  </conditionalFormatting>
  <conditionalFormatting sqref="B11:C13">
    <cfRule type="duplicateValues" priority="254" dxfId="0" stopIfTrue="1">
      <formula>AND(COUNTIF($B$11:$C$13,B11)&gt;1,NOT(ISBLANK(B11)))</formula>
    </cfRule>
  </conditionalFormatting>
  <conditionalFormatting sqref="F11:F13">
    <cfRule type="cellIs" priority="248" dxfId="73" operator="greaterThan" stopIfTrue="1">
      <formula>$H11</formula>
    </cfRule>
    <cfRule type="cellIs" priority="249" dxfId="73" operator="greaterThan" stopIfTrue="1">
      <formula>$G11</formula>
    </cfRule>
    <cfRule type="cellIs" priority="250" dxfId="73" operator="greaterThan" stopIfTrue="1">
      <formula>$F11</formula>
    </cfRule>
  </conditionalFormatting>
  <conditionalFormatting sqref="H11:H13">
    <cfRule type="cellIs" priority="244" dxfId="73" operator="greaterThan" stopIfTrue="1">
      <formula>$H11</formula>
    </cfRule>
    <cfRule type="cellIs" priority="245" dxfId="73" operator="greaterThan" stopIfTrue="1">
      <formula>$G11</formula>
    </cfRule>
    <cfRule type="cellIs" priority="246" dxfId="73" operator="greaterThan" stopIfTrue="1">
      <formula>$F11</formula>
    </cfRule>
  </conditionalFormatting>
  <conditionalFormatting sqref="B1:C123 B125:C65536">
    <cfRule type="duplicateValues" priority="239" dxfId="0" stopIfTrue="1">
      <formula>AND(COUNTIF($B$1:$C$123,B1)+COUNTIF($B$125:$C$65536,B1)&gt;1,NOT(ISBLANK(B1)))</formula>
    </cfRule>
  </conditionalFormatting>
  <conditionalFormatting sqref="C124">
    <cfRule type="duplicateValues" priority="222" dxfId="0" stopIfTrue="1">
      <formula>AND(COUNTIF($C$124:$C$124,C124)&gt;1,NOT(ISBLANK(C124)))</formula>
    </cfRule>
  </conditionalFormatting>
  <conditionalFormatting sqref="C124">
    <cfRule type="duplicateValues" priority="225" dxfId="0" stopIfTrue="1">
      <formula>AND(COUNTIF($C$124:$C$124,C124)&gt;1,NOT(ISBLANK(C124)))</formula>
    </cfRule>
    <cfRule type="duplicateValues" priority="226" dxfId="0" stopIfTrue="1">
      <formula>AND(COUNTIF($C$124:$C$124,C124)&gt;1,NOT(ISBLANK(C124)))</formula>
    </cfRule>
  </conditionalFormatting>
  <conditionalFormatting sqref="C124">
    <cfRule type="duplicateValues" priority="227" dxfId="0" stopIfTrue="1">
      <formula>AND(COUNTIF($C$124:$C$124,C124)&gt;1,NOT(ISBLANK(C124)))</formula>
    </cfRule>
    <cfRule type="duplicateValues" priority="228" dxfId="0" stopIfTrue="1">
      <formula>AND(COUNTIF($C$124:$C$124,C124)&gt;1,NOT(ISBLANK(C124)))</formula>
    </cfRule>
    <cfRule type="duplicateValues" priority="229" dxfId="0" stopIfTrue="1">
      <formula>AND(COUNTIF($C$124:$C$124,C124)&gt;1,NOT(ISBLANK(C124)))</formula>
    </cfRule>
    <cfRule type="duplicateValues" priority="230" dxfId="0" stopIfTrue="1">
      <formula>AND(COUNTIF($C$124:$C$124,C124)&gt;1,NOT(ISBLANK(C124)))</formula>
    </cfRule>
  </conditionalFormatting>
  <conditionalFormatting sqref="B124:C124">
    <cfRule type="duplicateValues" priority="220" dxfId="0" stopIfTrue="1">
      <formula>AND(COUNTIF($B$124:$C$124,B124)&gt;1,NOT(ISBLANK(B124)))</formula>
    </cfRule>
  </conditionalFormatting>
  <conditionalFormatting sqref="B1:C65536">
    <cfRule type="duplicateValues" priority="216" dxfId="0" stopIfTrue="1">
      <formula>AND(COUNTIF($B$1:$C$65536,B1)&gt;1,NOT(ISBLANK(B1)))</formula>
    </cfRule>
  </conditionalFormatting>
  <conditionalFormatting sqref="C121:C123 C114:C117 C125">
    <cfRule type="duplicateValues" priority="819" dxfId="0" stopIfTrue="1">
      <formula>AND(COUNTIF($C$121:$C$123,C114)+COUNTIF($C$114:$C$117,C114)+COUNTIF($C$125:$C$125,C114)&gt;1,NOT(ISBLANK(C114)))</formula>
    </cfRule>
  </conditionalFormatting>
  <conditionalFormatting sqref="C140:C150">
    <cfRule type="duplicateValues" priority="215" dxfId="0" stopIfTrue="1">
      <formula>AND(COUNTIF($C$140:$C$150,C140)&gt;1,NOT(ISBLANK(C140)))</formula>
    </cfRule>
  </conditionalFormatting>
  <conditionalFormatting sqref="C140:C150">
    <cfRule type="duplicateValues" priority="212" dxfId="0" stopIfTrue="1">
      <formula>AND(COUNTIF($C$140:$C$150,C140)&gt;1,NOT(ISBLANK(C140)))</formula>
    </cfRule>
    <cfRule type="duplicateValues" priority="213" dxfId="0" stopIfTrue="1">
      <formula>AND(COUNTIF($C$140:$C$150,C140)&gt;1,NOT(ISBLANK(C140)))</formula>
    </cfRule>
  </conditionalFormatting>
  <conditionalFormatting sqref="C140:C150">
    <cfRule type="duplicateValues" priority="208" dxfId="0" stopIfTrue="1">
      <formula>AND(COUNTIF($C$140:$C$150,C140)&gt;1,NOT(ISBLANK(C140)))</formula>
    </cfRule>
    <cfRule type="duplicateValues" priority="209" dxfId="0" stopIfTrue="1">
      <formula>AND(COUNTIF($C$140:$C$150,C140)&gt;1,NOT(ISBLANK(C140)))</formula>
    </cfRule>
    <cfRule type="duplicateValues" priority="210" dxfId="0" stopIfTrue="1">
      <formula>AND(COUNTIF($C$140:$C$150,C140)&gt;1,NOT(ISBLANK(C140)))</formula>
    </cfRule>
    <cfRule type="duplicateValues" priority="211" dxfId="0" stopIfTrue="1">
      <formula>AND(COUNTIF($C$140:$C$150,C140)&gt;1,NOT(ISBLANK(C140)))</formula>
    </cfRule>
  </conditionalFormatting>
  <conditionalFormatting sqref="C202:C203">
    <cfRule type="duplicateValues" priority="5834" dxfId="0" stopIfTrue="1">
      <formula>AND(COUNTIF($C$202:$C$203,C202)&gt;1,NOT(ISBLANK(C202)))</formula>
    </cfRule>
    <cfRule type="duplicateValues" priority="5835" dxfId="0" stopIfTrue="1">
      <formula>AND(COUNTIF($C$202:$C$203,C202)&gt;1,NOT(ISBLANK(C202)))</formula>
    </cfRule>
  </conditionalFormatting>
  <conditionalFormatting sqref="C202:C203">
    <cfRule type="duplicateValues" priority="5836" dxfId="0" stopIfTrue="1">
      <formula>AND(COUNTIF($C$202:$C$203,C202)&gt;1,NOT(ISBLANK(C202)))</formula>
    </cfRule>
    <cfRule type="duplicateValues" priority="5837" dxfId="0" stopIfTrue="1">
      <formula>AND(COUNTIF($C$202:$C$203,C202)&gt;1,NOT(ISBLANK(C202)))</formula>
    </cfRule>
    <cfRule type="duplicateValues" priority="5838" dxfId="0" stopIfTrue="1">
      <formula>AND(COUNTIF($C$202:$C$203,C202)&gt;1,NOT(ISBLANK(C202)))</formula>
    </cfRule>
    <cfRule type="duplicateValues" priority="5839" dxfId="0" stopIfTrue="1">
      <formula>AND(COUNTIF($C$202:$C$203,C202)&gt;1,NOT(ISBLANK(C202)))</formula>
    </cfRule>
  </conditionalFormatting>
  <conditionalFormatting sqref="C202:C203">
    <cfRule type="duplicateValues" priority="5840" dxfId="0" stopIfTrue="1">
      <formula>AND(COUNTIF($C$202:$C$203,C202)&gt;1,NOT(ISBLANK(C202)))</formula>
    </cfRule>
  </conditionalFormatting>
  <conditionalFormatting sqref="B202:B203">
    <cfRule type="duplicateValues" priority="5841" dxfId="0" stopIfTrue="1">
      <formula>AND(COUNTIF($B$202:$B$203,B202)&gt;1,NOT(ISBLANK(B202)))</formula>
    </cfRule>
  </conditionalFormatting>
  <conditionalFormatting sqref="C202:C203">
    <cfRule type="duplicateValues" priority="5852" dxfId="0" stopIfTrue="1">
      <formula>AND(COUNTIF($C$202:$C$203,C202)&gt;1,NOT(ISBLANK(C202)))</formula>
    </cfRule>
    <cfRule type="duplicateValues" priority="5853" dxfId="0" stopIfTrue="1">
      <formula>AND(COUNTIF($C$202:$C$203,C202)&gt;1,NOT(ISBLANK(C202)))</formula>
    </cfRule>
    <cfRule type="duplicateValues" priority="5854" dxfId="0" stopIfTrue="1">
      <formula>AND(COUNTIF($C$202:$C$203,C202)&gt;1,NOT(ISBLANK(C202)))</formula>
    </cfRule>
  </conditionalFormatting>
  <conditionalFormatting sqref="B202:C203">
    <cfRule type="duplicateValues" priority="5855" dxfId="0" stopIfTrue="1">
      <formula>AND(COUNTIF($B$202:$C$203,B202)&gt;1,NOT(ISBLANK(B202)))</formula>
    </cfRule>
    <cfRule type="duplicateValues" priority="5856" dxfId="0" stopIfTrue="1">
      <formula>AND(COUNTIF($B$202:$C$203,B202)&gt;1,NOT(ISBLANK(B202)))</formula>
    </cfRule>
  </conditionalFormatting>
  <conditionalFormatting sqref="B202:C203">
    <cfRule type="duplicateValues" priority="5857" dxfId="0" stopIfTrue="1">
      <formula>AND(COUNTIF($B$202:$C$203,B202)&gt;1,NOT(ISBLANK(B202)))</formula>
    </cfRule>
  </conditionalFormatting>
  <conditionalFormatting sqref="C184:C203 C6:C10 C42:C67 C126:C133 C70:C113 C14:C35">
    <cfRule type="duplicateValues" priority="5860" dxfId="0" stopIfTrue="1">
      <formula>AND(COUNTIF($C$184:$C$203,C6)+COUNTIF($C$6:$C$10,C6)+COUNTIF($C$42:$C$67,C6)+COUNTIF($C$126:$C$133,C6)+COUNTIF($C$70:$C$113,C6)+COUNTIF($C$14:$C$35,C6)&gt;1,NOT(ISBLANK(C6)))</formula>
    </cfRule>
    <cfRule type="duplicateValues" priority="5861" dxfId="0" stopIfTrue="1">
      <formula>AND(COUNTIF($C$184:$C$203,C6)+COUNTIF($C$6:$C$10,C6)+COUNTIF($C$42:$C$67,C6)+COUNTIF($C$126:$C$133,C6)+COUNTIF($C$70:$C$113,C6)+COUNTIF($C$14:$C$35,C6)&gt;1,NOT(ISBLANK(C6)))</formula>
    </cfRule>
  </conditionalFormatting>
  <conditionalFormatting sqref="C184:C203 C6:C10 C42:C67 C126:C133 C70:C113 C14:C35">
    <cfRule type="duplicateValues" priority="5872" dxfId="0" stopIfTrue="1">
      <formula>AND(COUNTIF($C$184:$C$203,C6)+COUNTIF($C$6:$C$10,C6)+COUNTIF($C$42:$C$67,C6)+COUNTIF($C$126:$C$133,C6)+COUNTIF($C$70:$C$113,C6)+COUNTIF($C$14:$C$35,C6)&gt;1,NOT(ISBLANK(C6)))</formula>
    </cfRule>
    <cfRule type="duplicateValues" priority="5873" dxfId="0" stopIfTrue="1">
      <formula>AND(COUNTIF($C$184:$C$203,C6)+COUNTIF($C$6:$C$10,C6)+COUNTIF($C$42:$C$67,C6)+COUNTIF($C$126:$C$133,C6)+COUNTIF($C$70:$C$113,C6)+COUNTIF($C$14:$C$35,C6)&gt;1,NOT(ISBLANK(C6)))</formula>
    </cfRule>
    <cfRule type="duplicateValues" priority="5874" dxfId="0" stopIfTrue="1">
      <formula>AND(COUNTIF($C$184:$C$203,C6)+COUNTIF($C$6:$C$10,C6)+COUNTIF($C$42:$C$67,C6)+COUNTIF($C$126:$C$133,C6)+COUNTIF($C$70:$C$113,C6)+COUNTIF($C$14:$C$35,C6)&gt;1,NOT(ISBLANK(C6)))</formula>
    </cfRule>
    <cfRule type="duplicateValues" priority="5875" dxfId="0" stopIfTrue="1">
      <formula>AND(COUNTIF($C$184:$C$203,C6)+COUNTIF($C$6:$C$10,C6)+COUNTIF($C$42:$C$67,C6)+COUNTIF($C$126:$C$133,C6)+COUNTIF($C$70:$C$113,C6)+COUNTIF($C$14:$C$35,C6)&gt;1,NOT(ISBLANK(C6)))</formula>
    </cfRule>
  </conditionalFormatting>
  <conditionalFormatting sqref="C184:C203 C6:C10 C42:C67 C126:C133 C70:C113 C14:C35">
    <cfRule type="duplicateValues" priority="5896" dxfId="0" stopIfTrue="1">
      <formula>AND(COUNTIF($C$184:$C$203,C6)+COUNTIF($C$6:$C$10,C6)+COUNTIF($C$42:$C$67,C6)+COUNTIF($C$126:$C$133,C6)+COUNTIF($C$70:$C$113,C6)+COUNTIF($C$14:$C$35,C6)&gt;1,NOT(ISBLANK(C6)))</formula>
    </cfRule>
  </conditionalFormatting>
  <conditionalFormatting sqref="C1:C2 C42:C67 C126:C133 C6:C10 C70:C113 C14:C35 C184:C65536">
    <cfRule type="duplicateValues" priority="6008" dxfId="0" stopIfTrue="1">
      <formula>AND(COUNTIF($C$1:$C$2,C1)+COUNTIF($C$42:$C$67,C1)+COUNTIF($C$126:$C$133,C1)+COUNTIF($C$6:$C$10,C1)+COUNTIF($C$70:$C$113,C1)+COUNTIF($C$14:$C$35,C1)+COUNTIF($C$184:$C$65536,C1)&gt;1,NOT(ISBLANK(C1)))</formula>
    </cfRule>
  </conditionalFormatting>
  <conditionalFormatting sqref="C1:C2 C42:C67 C126:C133 C6:C10 C70:C113 C14:C35 C184:C65536">
    <cfRule type="duplicateValues" priority="6017" dxfId="0" stopIfTrue="1">
      <formula>AND(COUNTIF($C$1:$C$2,C1)+COUNTIF($C$42:$C$67,C1)+COUNTIF($C$126:$C$133,C1)+COUNTIF($C$6:$C$10,C1)+COUNTIF($C$70:$C$113,C1)+COUNTIF($C$14:$C$35,C1)+COUNTIF($C$184:$C$65536,C1)&gt;1,NOT(ISBLANK(C1)))</formula>
    </cfRule>
    <cfRule type="duplicateValues" priority="6018" dxfId="0" stopIfTrue="1">
      <formula>AND(COUNTIF($C$1:$C$2,C1)+COUNTIF($C$42:$C$67,C1)+COUNTIF($C$126:$C$133,C1)+COUNTIF($C$6:$C$10,C1)+COUNTIF($C$70:$C$113,C1)+COUNTIF($C$14:$C$35,C1)+COUNTIF($C$184:$C$65536,C1)&gt;1,NOT(ISBLANK(C1)))</formula>
    </cfRule>
  </conditionalFormatting>
  <conditionalFormatting sqref="C1:C2 C42:C67 C126:C133 C6:C10 C70:C113 C14:C35 C184:C65536">
    <cfRule type="duplicateValues" priority="6035" dxfId="0" stopIfTrue="1">
      <formula>AND(COUNTIF($C$1:$C$2,C1)+COUNTIF($C$42:$C$67,C1)+COUNTIF($C$126:$C$133,C1)+COUNTIF($C$6:$C$10,C1)+COUNTIF($C$70:$C$113,C1)+COUNTIF($C$14:$C$35,C1)+COUNTIF($C$184:$C$65536,C1)&gt;1,NOT(ISBLANK(C1)))</formula>
    </cfRule>
    <cfRule type="duplicateValues" priority="6036" dxfId="0" stopIfTrue="1">
      <formula>AND(COUNTIF($C$1:$C$2,C1)+COUNTIF($C$42:$C$67,C1)+COUNTIF($C$126:$C$133,C1)+COUNTIF($C$6:$C$10,C1)+COUNTIF($C$70:$C$113,C1)+COUNTIF($C$14:$C$35,C1)+COUNTIF($C$184:$C$65536,C1)&gt;1,NOT(ISBLANK(C1)))</formula>
    </cfRule>
    <cfRule type="duplicateValues" priority="6037" dxfId="0" stopIfTrue="1">
      <formula>AND(COUNTIF($C$1:$C$2,C1)+COUNTIF($C$42:$C$67,C1)+COUNTIF($C$126:$C$133,C1)+COUNTIF($C$6:$C$10,C1)+COUNTIF($C$70:$C$113,C1)+COUNTIF($C$14:$C$35,C1)+COUNTIF($C$184:$C$65536,C1)&gt;1,NOT(ISBLANK(C1)))</formula>
    </cfRule>
    <cfRule type="duplicateValues" priority="6038" dxfId="0" stopIfTrue="1">
      <formula>AND(COUNTIF($C$1:$C$2,C1)+COUNTIF($C$42:$C$67,C1)+COUNTIF($C$126:$C$133,C1)+COUNTIF($C$6:$C$10,C1)+COUNTIF($C$70:$C$113,C1)+COUNTIF($C$14:$C$35,C1)+COUNTIF($C$184:$C$65536,C1)&gt;1,NOT(ISBLANK(C1)))</formula>
    </cfRule>
  </conditionalFormatting>
  <conditionalFormatting sqref="C2 C42:C67 C126:C133 C6:C10 C70:C113 C14:C35 C184:C65536">
    <cfRule type="duplicateValues" priority="6071" dxfId="0" stopIfTrue="1">
      <formula>AND(COUNTIF($C$2:$C$2,C2)+COUNTIF($C$42:$C$67,C2)+COUNTIF($C$126:$C$133,C2)+COUNTIF($C$6:$C$10,C2)+COUNTIF($C$70:$C$113,C2)+COUNTIF($C$14:$C$35,C2)+COUNTIF($C$184:$C$65536,C2)&gt;1,NOT(ISBLANK(C2)))</formula>
    </cfRule>
  </conditionalFormatting>
  <conditionalFormatting sqref="C2 C42:C67 C126:C133 C6:C10 C70:C113 C14:C35 C184:C65536">
    <cfRule type="duplicateValues" priority="6080" dxfId="0" stopIfTrue="1">
      <formula>AND(COUNTIF($C$2:$C$2,C2)+COUNTIF($C$42:$C$67,C2)+COUNTIF($C$126:$C$133,C2)+COUNTIF($C$6:$C$10,C2)+COUNTIF($C$70:$C$113,C2)+COUNTIF($C$14:$C$35,C2)+COUNTIF($C$184:$C$65536,C2)&gt;1,NOT(ISBLANK(C2)))</formula>
    </cfRule>
    <cfRule type="duplicateValues" priority="6081" dxfId="0" stopIfTrue="1">
      <formula>AND(COUNTIF($C$2:$C$2,C2)+COUNTIF($C$42:$C$67,C2)+COUNTIF($C$126:$C$133,C2)+COUNTIF($C$6:$C$10,C2)+COUNTIF($C$70:$C$113,C2)+COUNTIF($C$14:$C$35,C2)+COUNTIF($C$184:$C$65536,C2)&gt;1,NOT(ISBLANK(C2)))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8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7" customWidth="1"/>
    <col min="2" max="2" width="40.00390625" style="38" bestFit="1" customWidth="1"/>
    <col min="3" max="3" width="6.57421875" style="40" bestFit="1" customWidth="1"/>
    <col min="4" max="4" width="8.140625" style="1" bestFit="1" customWidth="1"/>
    <col min="5" max="5" width="5.00390625" style="1" bestFit="1" customWidth="1"/>
    <col min="6" max="8" width="10.00390625" style="40" bestFit="1" customWidth="1"/>
    <col min="9" max="11" width="7.7109375" style="40" bestFit="1" customWidth="1"/>
    <col min="12" max="12" width="7.8515625" style="7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41" customFormat="1" ht="15">
      <c r="A1" s="172" t="s">
        <v>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2" s="41" customFormat="1" ht="15">
      <c r="A2" s="44"/>
      <c r="B2" s="45"/>
      <c r="C2" s="47"/>
      <c r="F2" s="47"/>
      <c r="G2" s="47"/>
      <c r="H2" s="47"/>
      <c r="I2" s="47"/>
      <c r="J2" s="47"/>
      <c r="K2" s="47"/>
      <c r="L2" s="43"/>
    </row>
    <row r="3" spans="1:14" s="62" customFormat="1" ht="14.25">
      <c r="A3" s="173" t="s">
        <v>917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2" s="53" customFormat="1" ht="12.75" customHeight="1" thickBot="1">
      <c r="A4" s="55"/>
      <c r="B4" s="35"/>
      <c r="C4" s="4"/>
      <c r="F4" s="4"/>
      <c r="G4" s="4"/>
      <c r="H4" s="4"/>
      <c r="I4" s="4"/>
      <c r="J4" s="4"/>
      <c r="K4" s="4"/>
      <c r="L4" s="56"/>
    </row>
    <row r="5" spans="1:14" s="48" customFormat="1" ht="73.5" customHeight="1" thickBot="1" thickTop="1">
      <c r="A5" s="102" t="s">
        <v>30</v>
      </c>
      <c r="B5" s="103" t="s">
        <v>0</v>
      </c>
      <c r="C5" s="103" t="s">
        <v>1</v>
      </c>
      <c r="D5" s="103" t="s">
        <v>3</v>
      </c>
      <c r="E5" s="139" t="s">
        <v>2</v>
      </c>
      <c r="F5" s="119" t="s">
        <v>874</v>
      </c>
      <c r="G5" s="105" t="s">
        <v>763</v>
      </c>
      <c r="H5" s="120" t="s">
        <v>847</v>
      </c>
      <c r="I5" s="117" t="s">
        <v>746</v>
      </c>
      <c r="J5" s="106" t="s">
        <v>828</v>
      </c>
      <c r="K5" s="123" t="s">
        <v>871</v>
      </c>
      <c r="L5" s="130" t="s">
        <v>29</v>
      </c>
      <c r="M5" s="125" t="s">
        <v>36</v>
      </c>
      <c r="N5" s="107" t="s">
        <v>37</v>
      </c>
    </row>
    <row r="6" spans="1:14" ht="13.5" thickTop="1">
      <c r="A6" s="134">
        <v>1</v>
      </c>
      <c r="B6" s="135" t="s">
        <v>282</v>
      </c>
      <c r="C6" s="84">
        <v>655739</v>
      </c>
      <c r="D6" s="85" t="s">
        <v>17</v>
      </c>
      <c r="E6" s="140" t="s">
        <v>139</v>
      </c>
      <c r="F6" s="9">
        <v>41.925</v>
      </c>
      <c r="G6" s="71">
        <v>52</v>
      </c>
      <c r="H6" s="76">
        <v>52.625</v>
      </c>
      <c r="I6" s="92">
        <v>179.625</v>
      </c>
      <c r="J6" s="71">
        <v>57.485</v>
      </c>
      <c r="K6" s="74">
        <v>192</v>
      </c>
      <c r="L6" s="147">
        <v>476.2500000000001</v>
      </c>
      <c r="M6" s="144">
        <v>1</v>
      </c>
      <c r="N6" s="10">
        <v>0</v>
      </c>
    </row>
    <row r="7" spans="1:14" ht="12.75">
      <c r="A7" s="65">
        <v>2</v>
      </c>
      <c r="B7" s="29" t="s">
        <v>374</v>
      </c>
      <c r="C7" s="30">
        <v>674683</v>
      </c>
      <c r="D7" s="16" t="s">
        <v>34</v>
      </c>
      <c r="E7" s="112" t="s">
        <v>139</v>
      </c>
      <c r="F7" s="17">
        <v>40.56</v>
      </c>
      <c r="G7" s="72">
        <v>52</v>
      </c>
      <c r="H7" s="77">
        <v>52</v>
      </c>
      <c r="I7" s="70">
        <v>116.756</v>
      </c>
      <c r="J7" s="72">
        <v>143.7</v>
      </c>
      <c r="K7" s="75">
        <v>156</v>
      </c>
      <c r="L7" s="148">
        <v>403.70000000000016</v>
      </c>
      <c r="M7" s="145">
        <v>2</v>
      </c>
      <c r="N7" s="18">
        <v>0</v>
      </c>
    </row>
    <row r="8" spans="1:49" s="21" customFormat="1" ht="12.75">
      <c r="A8" s="65">
        <v>3</v>
      </c>
      <c r="B8" s="29" t="s">
        <v>302</v>
      </c>
      <c r="C8" s="30">
        <v>662554</v>
      </c>
      <c r="D8" s="16" t="s">
        <v>32</v>
      </c>
      <c r="E8" s="112" t="s">
        <v>139</v>
      </c>
      <c r="F8" s="17">
        <v>60.75</v>
      </c>
      <c r="G8" s="72">
        <v>51.25</v>
      </c>
      <c r="H8" s="77">
        <v>33.394</v>
      </c>
      <c r="I8" s="70">
        <v>28.75</v>
      </c>
      <c r="J8" s="72">
        <v>179.625</v>
      </c>
      <c r="K8" s="75">
        <v>76.808</v>
      </c>
      <c r="L8" s="132">
        <v>368.433</v>
      </c>
      <c r="M8" s="145">
        <v>5</v>
      </c>
      <c r="N8" s="18">
        <v>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W8" s="1"/>
    </row>
    <row r="9" spans="1:49" s="11" customFormat="1" ht="12.75">
      <c r="A9" s="65">
        <v>4</v>
      </c>
      <c r="B9" s="29" t="s">
        <v>321</v>
      </c>
      <c r="C9" s="30">
        <v>665307</v>
      </c>
      <c r="D9" s="16" t="s">
        <v>25</v>
      </c>
      <c r="E9" s="113" t="s">
        <v>139</v>
      </c>
      <c r="F9" s="17">
        <v>20.646</v>
      </c>
      <c r="G9" s="72">
        <v>41.6</v>
      </c>
      <c r="H9" s="77">
        <v>26.316</v>
      </c>
      <c r="I9" s="70">
        <v>143.7</v>
      </c>
      <c r="J9" s="72">
        <v>57.488</v>
      </c>
      <c r="K9" s="75">
        <v>156</v>
      </c>
      <c r="L9" s="148">
        <v>367.616</v>
      </c>
      <c r="M9" s="145">
        <v>3</v>
      </c>
      <c r="N9" s="18">
        <v>-1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8" ht="12.75">
      <c r="A10" s="65">
        <v>5</v>
      </c>
      <c r="B10" s="29" t="s">
        <v>274</v>
      </c>
      <c r="C10" s="30">
        <v>653135</v>
      </c>
      <c r="D10" s="16" t="s">
        <v>23</v>
      </c>
      <c r="E10" s="112" t="s">
        <v>139</v>
      </c>
      <c r="F10" s="17">
        <v>19.687</v>
      </c>
      <c r="G10" s="72">
        <v>51.875</v>
      </c>
      <c r="H10" s="77">
        <v>51.5</v>
      </c>
      <c r="I10" s="70">
        <v>116.756</v>
      </c>
      <c r="J10" s="72">
        <v>89.816</v>
      </c>
      <c r="K10" s="75">
        <v>120.00299999999999</v>
      </c>
      <c r="L10" s="148">
        <v>340.134</v>
      </c>
      <c r="M10" s="145">
        <v>6</v>
      </c>
      <c r="N10" s="18">
        <v>1</v>
      </c>
      <c r="AV10" s="21"/>
    </row>
    <row r="11" spans="1:14" ht="12.75">
      <c r="A11" s="65">
        <v>6</v>
      </c>
      <c r="B11" s="29" t="s">
        <v>547</v>
      </c>
      <c r="C11" s="30">
        <v>678492</v>
      </c>
      <c r="D11" s="16" t="s">
        <v>80</v>
      </c>
      <c r="E11" s="113" t="s">
        <v>139</v>
      </c>
      <c r="F11" s="67">
        <v>0</v>
      </c>
      <c r="G11" s="33">
        <v>0</v>
      </c>
      <c r="H11" s="27">
        <v>0</v>
      </c>
      <c r="I11" s="70">
        <v>89.815</v>
      </c>
      <c r="J11" s="33">
        <v>0</v>
      </c>
      <c r="K11" s="75">
        <v>240</v>
      </c>
      <c r="L11" s="132">
        <v>329.815</v>
      </c>
      <c r="M11" s="145">
        <v>4</v>
      </c>
      <c r="N11" s="18">
        <v>-2</v>
      </c>
    </row>
    <row r="12" spans="1:18" ht="12.75">
      <c r="A12" s="65">
        <v>7</v>
      </c>
      <c r="B12" s="36" t="s">
        <v>146</v>
      </c>
      <c r="C12" s="30">
        <v>655970</v>
      </c>
      <c r="D12" s="16" t="s">
        <v>68</v>
      </c>
      <c r="E12" s="113" t="s">
        <v>139</v>
      </c>
      <c r="F12" s="17">
        <v>49.56</v>
      </c>
      <c r="G12" s="72">
        <v>51.875</v>
      </c>
      <c r="H12" s="77">
        <v>51.625</v>
      </c>
      <c r="I12" s="70">
        <v>57.485</v>
      </c>
      <c r="J12" s="72">
        <v>57.486999999999995</v>
      </c>
      <c r="K12" s="75">
        <v>120.00299999999999</v>
      </c>
      <c r="L12" s="148">
        <v>280.99</v>
      </c>
      <c r="M12" s="145">
        <v>7</v>
      </c>
      <c r="N12" s="18">
        <v>0</v>
      </c>
      <c r="O12" s="11"/>
      <c r="P12" s="11"/>
      <c r="Q12" s="11"/>
      <c r="R12" s="11"/>
    </row>
    <row r="13" spans="1:49" s="11" customFormat="1" ht="12.75">
      <c r="A13" s="65">
        <v>8</v>
      </c>
      <c r="B13" s="36" t="s">
        <v>292</v>
      </c>
      <c r="C13" s="30">
        <v>659597</v>
      </c>
      <c r="D13" s="16" t="s">
        <v>60</v>
      </c>
      <c r="E13" s="113" t="s">
        <v>139</v>
      </c>
      <c r="F13" s="17">
        <v>30.979</v>
      </c>
      <c r="G13" s="72">
        <v>50.5</v>
      </c>
      <c r="H13" s="77">
        <v>41.3</v>
      </c>
      <c r="I13" s="70">
        <v>28.754</v>
      </c>
      <c r="J13" s="72">
        <v>89.815</v>
      </c>
      <c r="K13" s="75">
        <v>76.807</v>
      </c>
      <c r="L13" s="148">
        <v>258.42199999999997</v>
      </c>
      <c r="M13" s="145">
        <v>8</v>
      </c>
      <c r="N13" s="18"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14" ht="12.75">
      <c r="A14" s="65">
        <v>9</v>
      </c>
      <c r="B14" s="29" t="s">
        <v>375</v>
      </c>
      <c r="C14" s="30">
        <v>674686</v>
      </c>
      <c r="D14" s="16" t="s">
        <v>34</v>
      </c>
      <c r="E14" s="112" t="s">
        <v>139</v>
      </c>
      <c r="F14" s="17">
        <v>40.56</v>
      </c>
      <c r="G14" s="72">
        <v>41.6</v>
      </c>
      <c r="H14" s="77">
        <v>26.004</v>
      </c>
      <c r="I14" s="70">
        <v>57.488</v>
      </c>
      <c r="J14" s="72">
        <v>116.756</v>
      </c>
      <c r="K14" s="75">
        <v>38.407</v>
      </c>
      <c r="L14" s="132">
        <v>256.404</v>
      </c>
      <c r="M14" s="145">
        <v>10</v>
      </c>
      <c r="N14" s="18">
        <v>1</v>
      </c>
    </row>
    <row r="15" spans="1:49" s="21" customFormat="1" ht="12.75">
      <c r="A15" s="65">
        <v>10</v>
      </c>
      <c r="B15" s="13" t="s">
        <v>361</v>
      </c>
      <c r="C15" s="14">
        <v>672527</v>
      </c>
      <c r="D15" s="14" t="s">
        <v>79</v>
      </c>
      <c r="E15" s="111" t="s">
        <v>139</v>
      </c>
      <c r="F15" s="17">
        <v>20.648000000000003</v>
      </c>
      <c r="G15" s="72">
        <v>26.003</v>
      </c>
      <c r="H15" s="77">
        <v>34.206</v>
      </c>
      <c r="I15" s="70">
        <v>57.481</v>
      </c>
      <c r="J15" s="72">
        <v>116.756</v>
      </c>
      <c r="K15" s="75">
        <v>76.805</v>
      </c>
      <c r="L15" s="148">
        <v>253.76999999999998</v>
      </c>
      <c r="M15" s="145">
        <v>9</v>
      </c>
      <c r="N15" s="18">
        <v>-1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1"/>
      <c r="AW15" s="1"/>
    </row>
    <row r="16" spans="1:14" ht="12.75">
      <c r="A16" s="65">
        <v>11</v>
      </c>
      <c r="B16" s="29" t="s">
        <v>303</v>
      </c>
      <c r="C16" s="30">
        <v>662637</v>
      </c>
      <c r="D16" s="16" t="s">
        <v>41</v>
      </c>
      <c r="E16" s="112" t="s">
        <v>139</v>
      </c>
      <c r="F16" s="17">
        <v>30.753</v>
      </c>
      <c r="G16" s="72">
        <v>16.607</v>
      </c>
      <c r="H16" s="77">
        <v>33.475</v>
      </c>
      <c r="I16" s="70">
        <v>57.48400000000001</v>
      </c>
      <c r="J16" s="72">
        <v>14.399</v>
      </c>
      <c r="K16" s="75">
        <v>120.00399999999999</v>
      </c>
      <c r="L16" s="148">
        <v>241.716</v>
      </c>
      <c r="M16" s="145">
        <v>11</v>
      </c>
      <c r="N16" s="18">
        <v>0</v>
      </c>
    </row>
    <row r="17" spans="1:14" ht="12.75">
      <c r="A17" s="65">
        <v>12</v>
      </c>
      <c r="B17" s="36" t="s">
        <v>279</v>
      </c>
      <c r="C17" s="30">
        <v>655265</v>
      </c>
      <c r="D17" s="30" t="s">
        <v>38</v>
      </c>
      <c r="E17" s="112" t="s">
        <v>139</v>
      </c>
      <c r="F17" s="17">
        <v>19.685</v>
      </c>
      <c r="G17" s="72">
        <v>41.5</v>
      </c>
      <c r="H17" s="77">
        <v>16.485</v>
      </c>
      <c r="I17" s="70">
        <v>89.81300000000002</v>
      </c>
      <c r="J17" s="72">
        <v>57.48299999999999</v>
      </c>
      <c r="K17" s="75">
        <v>76.802</v>
      </c>
      <c r="L17" s="148">
        <v>227.8</v>
      </c>
      <c r="M17" s="145">
        <v>12</v>
      </c>
      <c r="N17" s="18">
        <v>0</v>
      </c>
    </row>
    <row r="18" spans="1:47" ht="12.75">
      <c r="A18" s="65">
        <v>13</v>
      </c>
      <c r="B18" s="29" t="s">
        <v>355</v>
      </c>
      <c r="C18" s="30">
        <v>671066</v>
      </c>
      <c r="D18" s="16" t="s">
        <v>51</v>
      </c>
      <c r="E18" s="113" t="s">
        <v>139</v>
      </c>
      <c r="F18" s="17">
        <v>10.329</v>
      </c>
      <c r="G18" s="72">
        <v>40.2</v>
      </c>
      <c r="H18" s="77">
        <v>50.625</v>
      </c>
      <c r="I18" s="70">
        <v>57.48299999999999</v>
      </c>
      <c r="J18" s="72">
        <v>14.401</v>
      </c>
      <c r="K18" s="75">
        <v>76.804</v>
      </c>
      <c r="L18" s="132">
        <v>225.112</v>
      </c>
      <c r="M18" s="145">
        <v>13</v>
      </c>
      <c r="N18" s="18">
        <v>0</v>
      </c>
      <c r="AS18" s="21"/>
      <c r="AT18" s="21"/>
      <c r="AU18" s="21"/>
    </row>
    <row r="19" spans="1:14" ht="12.75">
      <c r="A19" s="65">
        <v>14</v>
      </c>
      <c r="B19" s="36" t="s">
        <v>275</v>
      </c>
      <c r="C19" s="30">
        <v>653798</v>
      </c>
      <c r="D19" s="16" t="s">
        <v>11</v>
      </c>
      <c r="E19" s="113" t="s">
        <v>139</v>
      </c>
      <c r="F19" s="17">
        <v>9.928</v>
      </c>
      <c r="G19" s="72">
        <v>41.5</v>
      </c>
      <c r="H19" s="77">
        <v>34.206</v>
      </c>
      <c r="I19" s="70">
        <v>89.814</v>
      </c>
      <c r="J19" s="72">
        <v>57.486</v>
      </c>
      <c r="K19" s="75">
        <v>38.411</v>
      </c>
      <c r="L19" s="148">
        <v>223.00599999999997</v>
      </c>
      <c r="M19" s="145">
        <v>14</v>
      </c>
      <c r="N19" s="18">
        <v>0</v>
      </c>
    </row>
    <row r="20" spans="1:14" ht="12.75">
      <c r="A20" s="65">
        <v>15</v>
      </c>
      <c r="B20" s="29" t="s">
        <v>396</v>
      </c>
      <c r="C20" s="30">
        <v>677865</v>
      </c>
      <c r="D20" s="16" t="s">
        <v>23</v>
      </c>
      <c r="E20" s="113" t="s">
        <v>139</v>
      </c>
      <c r="F20" s="17">
        <v>4.929</v>
      </c>
      <c r="G20" s="72">
        <v>33.719</v>
      </c>
      <c r="H20" s="77">
        <v>25.752</v>
      </c>
      <c r="I20" s="70">
        <v>14.388</v>
      </c>
      <c r="J20" s="72">
        <v>28.748</v>
      </c>
      <c r="K20" s="75">
        <v>120.001</v>
      </c>
      <c r="L20" s="132">
        <v>208.22000000000003</v>
      </c>
      <c r="M20" s="145">
        <v>15</v>
      </c>
      <c r="N20" s="18">
        <v>0</v>
      </c>
    </row>
    <row r="21" spans="1:14" ht="12.75">
      <c r="A21" s="65">
        <v>16</v>
      </c>
      <c r="B21" s="36" t="s">
        <v>332</v>
      </c>
      <c r="C21" s="30">
        <v>668023</v>
      </c>
      <c r="D21" s="16" t="s">
        <v>34</v>
      </c>
      <c r="E21" s="112" t="s">
        <v>139</v>
      </c>
      <c r="F21" s="17">
        <v>31.201</v>
      </c>
      <c r="G21" s="72">
        <v>33.8</v>
      </c>
      <c r="H21" s="77">
        <v>33.8</v>
      </c>
      <c r="I21" s="70">
        <v>28.752</v>
      </c>
      <c r="J21" s="72">
        <v>57.48400000000001</v>
      </c>
      <c r="K21" s="75">
        <v>76.806</v>
      </c>
      <c r="L21" s="132">
        <v>201.89000000000001</v>
      </c>
      <c r="M21" s="145">
        <v>16</v>
      </c>
      <c r="N21" s="18">
        <v>0</v>
      </c>
    </row>
    <row r="22" spans="1:44" ht="12.75">
      <c r="A22" s="65">
        <v>17</v>
      </c>
      <c r="B22" s="36" t="s">
        <v>294</v>
      </c>
      <c r="C22" s="30">
        <v>659821</v>
      </c>
      <c r="D22" s="16" t="s">
        <v>895</v>
      </c>
      <c r="E22" s="113" t="s">
        <v>139</v>
      </c>
      <c r="F22" s="17">
        <v>9.726</v>
      </c>
      <c r="G22" s="72">
        <v>16.404</v>
      </c>
      <c r="H22" s="77">
        <v>25.316999999999997</v>
      </c>
      <c r="I22" s="70">
        <v>28.744</v>
      </c>
      <c r="J22" s="72">
        <v>57.481</v>
      </c>
      <c r="K22" s="75">
        <v>76.804</v>
      </c>
      <c r="L22" s="148">
        <v>176.006</v>
      </c>
      <c r="M22" s="145">
        <v>17</v>
      </c>
      <c r="N22" s="18">
        <v>0</v>
      </c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14" ht="12.75">
      <c r="A23" s="65">
        <v>18</v>
      </c>
      <c r="B23" s="29" t="s">
        <v>341</v>
      </c>
      <c r="C23" s="30">
        <v>669609</v>
      </c>
      <c r="D23" s="16" t="s">
        <v>120</v>
      </c>
      <c r="E23" s="113" t="s">
        <v>139</v>
      </c>
      <c r="F23" s="67">
        <v>0</v>
      </c>
      <c r="G23" s="72">
        <v>41</v>
      </c>
      <c r="H23" s="77">
        <v>51.375</v>
      </c>
      <c r="I23" s="70">
        <v>28.749000000000002</v>
      </c>
      <c r="J23" s="72">
        <v>28.749000000000002</v>
      </c>
      <c r="K23" s="75">
        <v>38.409</v>
      </c>
      <c r="L23" s="148">
        <v>159.533</v>
      </c>
      <c r="M23" s="145">
        <v>19</v>
      </c>
      <c r="N23" s="18">
        <v>1</v>
      </c>
    </row>
    <row r="24" spans="1:48" ht="12.75">
      <c r="A24" s="65">
        <v>19</v>
      </c>
      <c r="B24" s="29" t="s">
        <v>310</v>
      </c>
      <c r="C24" s="30">
        <v>663911</v>
      </c>
      <c r="D24" s="16" t="s">
        <v>8</v>
      </c>
      <c r="E24" s="112" t="s">
        <v>139</v>
      </c>
      <c r="F24" s="17">
        <v>31.204</v>
      </c>
      <c r="G24" s="72">
        <v>26.003</v>
      </c>
      <c r="H24" s="77">
        <v>26.000999999999998</v>
      </c>
      <c r="I24" s="70">
        <v>28.756</v>
      </c>
      <c r="J24" s="72">
        <v>57.482</v>
      </c>
      <c r="K24" s="75">
        <v>38.415</v>
      </c>
      <c r="L24" s="148">
        <v>153.10399999999998</v>
      </c>
      <c r="M24" s="145">
        <v>18</v>
      </c>
      <c r="N24" s="18">
        <v>-1</v>
      </c>
      <c r="AV24" s="11"/>
    </row>
    <row r="25" spans="1:19" ht="12.75">
      <c r="A25" s="65">
        <v>20</v>
      </c>
      <c r="B25" s="36" t="s">
        <v>288</v>
      </c>
      <c r="C25" s="30">
        <v>658652</v>
      </c>
      <c r="D25" s="16" t="s">
        <v>16</v>
      </c>
      <c r="E25" s="113" t="s">
        <v>139</v>
      </c>
      <c r="F25" s="17">
        <v>9.841</v>
      </c>
      <c r="G25" s="72">
        <v>8.31</v>
      </c>
      <c r="H25" s="77">
        <v>8.256</v>
      </c>
      <c r="I25" s="70">
        <v>14.387</v>
      </c>
      <c r="J25" s="72">
        <v>89.81300000000002</v>
      </c>
      <c r="K25" s="75">
        <v>38.414</v>
      </c>
      <c r="L25" s="148">
        <v>146.37800000000001</v>
      </c>
      <c r="M25" s="145">
        <v>20</v>
      </c>
      <c r="N25" s="18">
        <v>0</v>
      </c>
      <c r="S25" s="11"/>
    </row>
    <row r="26" spans="1:14" ht="12.75">
      <c r="A26" s="65">
        <v>21</v>
      </c>
      <c r="B26" s="29" t="s">
        <v>300</v>
      </c>
      <c r="C26" s="30">
        <v>662002</v>
      </c>
      <c r="D26" s="16" t="s">
        <v>39</v>
      </c>
      <c r="E26" s="112" t="s">
        <v>139</v>
      </c>
      <c r="F26" s="17">
        <v>19.827</v>
      </c>
      <c r="G26" s="72">
        <v>25.941</v>
      </c>
      <c r="H26" s="77">
        <v>33.556</v>
      </c>
      <c r="I26" s="70">
        <v>57.486999999999995</v>
      </c>
      <c r="J26" s="72">
        <v>28.756</v>
      </c>
      <c r="K26" s="75">
        <v>19.223</v>
      </c>
      <c r="L26" s="148">
        <v>145.73999999999995</v>
      </c>
      <c r="M26" s="145">
        <v>22</v>
      </c>
      <c r="N26" s="18">
        <v>1</v>
      </c>
    </row>
    <row r="27" spans="1:14" ht="12.75">
      <c r="A27" s="65">
        <v>22</v>
      </c>
      <c r="B27" s="29" t="s">
        <v>377</v>
      </c>
      <c r="C27" s="30">
        <v>674734</v>
      </c>
      <c r="D27" s="16" t="s">
        <v>58</v>
      </c>
      <c r="E27" s="112" t="s">
        <v>139</v>
      </c>
      <c r="F27" s="17">
        <v>19.832</v>
      </c>
      <c r="G27" s="72">
        <v>33.719</v>
      </c>
      <c r="H27" s="77">
        <v>16.528</v>
      </c>
      <c r="I27" s="70">
        <v>14.377</v>
      </c>
      <c r="J27" s="72">
        <v>14.386</v>
      </c>
      <c r="K27" s="75">
        <v>76.801</v>
      </c>
      <c r="L27" s="148">
        <v>144.738</v>
      </c>
      <c r="M27" s="145">
        <v>21</v>
      </c>
      <c r="N27" s="18">
        <v>-1</v>
      </c>
    </row>
    <row r="28" spans="1:14" ht="12.75">
      <c r="A28" s="65">
        <v>23</v>
      </c>
      <c r="B28" s="29" t="s">
        <v>350</v>
      </c>
      <c r="C28" s="30">
        <v>670672</v>
      </c>
      <c r="D28" s="16" t="s">
        <v>7</v>
      </c>
      <c r="E28" s="113" t="s">
        <v>139</v>
      </c>
      <c r="F28" s="17">
        <v>9.926</v>
      </c>
      <c r="G28" s="72">
        <v>33.719</v>
      </c>
      <c r="H28" s="77">
        <v>42.1</v>
      </c>
      <c r="I28" s="70">
        <v>14.393000000000002</v>
      </c>
      <c r="J28" s="72">
        <v>28.744</v>
      </c>
      <c r="K28" s="75">
        <v>38.416</v>
      </c>
      <c r="L28" s="132">
        <v>142.979</v>
      </c>
      <c r="M28" s="145">
        <v>23</v>
      </c>
      <c r="N28" s="18">
        <v>0</v>
      </c>
    </row>
    <row r="29" spans="1:14" ht="12.75">
      <c r="A29" s="65">
        <v>24</v>
      </c>
      <c r="B29" s="36" t="s">
        <v>270</v>
      </c>
      <c r="C29" s="30">
        <v>650221</v>
      </c>
      <c r="D29" s="16" t="s">
        <v>43</v>
      </c>
      <c r="E29" s="113" t="s">
        <v>139</v>
      </c>
      <c r="F29" s="67">
        <v>0</v>
      </c>
      <c r="G29" s="72">
        <v>16.606</v>
      </c>
      <c r="H29" s="77">
        <v>16.488</v>
      </c>
      <c r="I29" s="70">
        <v>14.394</v>
      </c>
      <c r="J29" s="72">
        <v>89.814</v>
      </c>
      <c r="K29" s="75">
        <v>19.225</v>
      </c>
      <c r="L29" s="148">
        <v>142.13299999999998</v>
      </c>
      <c r="M29" s="145">
        <v>24</v>
      </c>
      <c r="N29" s="18">
        <v>0</v>
      </c>
    </row>
    <row r="30" spans="1:14" ht="12.75">
      <c r="A30" s="65">
        <v>25</v>
      </c>
      <c r="B30" s="29" t="s">
        <v>296</v>
      </c>
      <c r="C30" s="30">
        <v>660299</v>
      </c>
      <c r="D30" s="16" t="s">
        <v>48</v>
      </c>
      <c r="E30" s="113" t="s">
        <v>139</v>
      </c>
      <c r="F30" s="17">
        <v>39</v>
      </c>
      <c r="G30" s="72">
        <v>50.125</v>
      </c>
      <c r="H30" s="77">
        <v>50.125</v>
      </c>
      <c r="I30" s="70">
        <v>7.244</v>
      </c>
      <c r="J30" s="72">
        <v>14.383</v>
      </c>
      <c r="K30" s="75">
        <v>19.216</v>
      </c>
      <c r="L30" s="148">
        <v>133.84900000000002</v>
      </c>
      <c r="M30" s="145">
        <v>25</v>
      </c>
      <c r="N30" s="18">
        <v>0</v>
      </c>
    </row>
    <row r="31" spans="1:14" ht="12.75">
      <c r="A31" s="65">
        <v>26</v>
      </c>
      <c r="B31" s="29" t="s">
        <v>537</v>
      </c>
      <c r="C31" s="30">
        <v>659200</v>
      </c>
      <c r="D31" s="16" t="s">
        <v>16</v>
      </c>
      <c r="E31" s="113" t="s">
        <v>139</v>
      </c>
      <c r="F31" s="17">
        <v>39.975</v>
      </c>
      <c r="G31" s="72">
        <v>33.719</v>
      </c>
      <c r="H31" s="77">
        <v>16.487</v>
      </c>
      <c r="I31" s="34">
        <v>0</v>
      </c>
      <c r="J31" s="72">
        <v>14.382</v>
      </c>
      <c r="K31" s="75">
        <v>38.412</v>
      </c>
      <c r="L31" s="148">
        <v>126.488</v>
      </c>
      <c r="M31" s="145">
        <v>43</v>
      </c>
      <c r="N31" s="18">
        <v>17</v>
      </c>
    </row>
    <row r="32" spans="1:14" ht="12.75">
      <c r="A32" s="65">
        <v>27</v>
      </c>
      <c r="B32" s="29" t="s">
        <v>328</v>
      </c>
      <c r="C32" s="30">
        <v>666475</v>
      </c>
      <c r="D32" s="16" t="s">
        <v>8</v>
      </c>
      <c r="E32" s="112" t="s">
        <v>139</v>
      </c>
      <c r="F32" s="17">
        <v>19.975</v>
      </c>
      <c r="G32" s="72">
        <v>33.8</v>
      </c>
      <c r="H32" s="77">
        <v>33.8</v>
      </c>
      <c r="I32" s="70">
        <v>28.750999999999998</v>
      </c>
      <c r="J32" s="72">
        <v>28.755</v>
      </c>
      <c r="K32" s="75">
        <v>19.232</v>
      </c>
      <c r="L32" s="148">
        <v>125.106</v>
      </c>
      <c r="M32" s="145">
        <v>27</v>
      </c>
      <c r="N32" s="18">
        <v>0</v>
      </c>
    </row>
    <row r="33" spans="1:48" ht="12.75">
      <c r="A33" s="65">
        <v>28</v>
      </c>
      <c r="B33" s="36" t="s">
        <v>362</v>
      </c>
      <c r="C33" s="30">
        <v>672696</v>
      </c>
      <c r="D33" s="16" t="s">
        <v>6</v>
      </c>
      <c r="E33" s="112" t="s">
        <v>139</v>
      </c>
      <c r="F33" s="17">
        <v>20.642</v>
      </c>
      <c r="G33" s="72">
        <v>33.8</v>
      </c>
      <c r="H33" s="77">
        <v>16.846</v>
      </c>
      <c r="I33" s="70">
        <v>14.380999999999998</v>
      </c>
      <c r="J33" s="72">
        <v>28.753</v>
      </c>
      <c r="K33" s="75">
        <v>38.41</v>
      </c>
      <c r="L33" s="148">
        <v>121.60499999999999</v>
      </c>
      <c r="M33" s="145">
        <v>30</v>
      </c>
      <c r="N33" s="18">
        <v>2</v>
      </c>
      <c r="O33" s="22"/>
      <c r="P33" s="22"/>
      <c r="Q33" s="22"/>
      <c r="R33" s="22"/>
      <c r="S33" s="21"/>
      <c r="AV33" s="21"/>
    </row>
    <row r="34" spans="1:14" ht="12.75">
      <c r="A34" s="65">
        <v>29</v>
      </c>
      <c r="B34" s="29" t="s">
        <v>322</v>
      </c>
      <c r="C34" s="30">
        <v>665553</v>
      </c>
      <c r="D34" s="16" t="s">
        <v>122</v>
      </c>
      <c r="E34" s="112" t="s">
        <v>139</v>
      </c>
      <c r="F34" s="17">
        <v>10.33</v>
      </c>
      <c r="G34" s="72">
        <v>50.25</v>
      </c>
      <c r="H34" s="77">
        <v>40.5</v>
      </c>
      <c r="I34" s="70">
        <v>7.234</v>
      </c>
      <c r="J34" s="72">
        <v>7.245</v>
      </c>
      <c r="K34" s="75">
        <v>19.224</v>
      </c>
      <c r="L34" s="132">
        <v>117.219</v>
      </c>
      <c r="M34" s="145">
        <v>31</v>
      </c>
      <c r="N34" s="18">
        <v>2</v>
      </c>
    </row>
    <row r="35" spans="1:14" ht="12.75">
      <c r="A35" s="65">
        <v>30</v>
      </c>
      <c r="B35" s="29" t="s">
        <v>287</v>
      </c>
      <c r="C35" s="30">
        <v>658388</v>
      </c>
      <c r="D35" s="16" t="s">
        <v>122</v>
      </c>
      <c r="E35" s="113" t="s">
        <v>139</v>
      </c>
      <c r="F35" s="17">
        <v>20.641</v>
      </c>
      <c r="G35" s="72">
        <v>32.662</v>
      </c>
      <c r="H35" s="77">
        <v>25.316</v>
      </c>
      <c r="I35" s="70">
        <v>28.748</v>
      </c>
      <c r="J35" s="72">
        <v>28.745</v>
      </c>
      <c r="K35" s="75">
        <v>19.221</v>
      </c>
      <c r="L35" s="132">
        <v>115.471</v>
      </c>
      <c r="M35" s="145">
        <v>32</v>
      </c>
      <c r="N35" s="18">
        <v>2</v>
      </c>
    </row>
    <row r="36" spans="1:19" ht="12.75">
      <c r="A36" s="65">
        <v>31</v>
      </c>
      <c r="B36" s="36" t="s">
        <v>704</v>
      </c>
      <c r="C36" s="30">
        <v>659825</v>
      </c>
      <c r="D36" s="16" t="s">
        <v>119</v>
      </c>
      <c r="E36" s="113" t="s">
        <v>139</v>
      </c>
      <c r="F36" s="17">
        <v>19.443</v>
      </c>
      <c r="G36" s="72">
        <v>25.628</v>
      </c>
      <c r="H36" s="77">
        <v>32.906</v>
      </c>
      <c r="I36" s="70">
        <v>7.215</v>
      </c>
      <c r="J36" s="72">
        <v>14.392000000000001</v>
      </c>
      <c r="K36" s="75">
        <v>38.408</v>
      </c>
      <c r="L36" s="148">
        <v>111.33400000000002</v>
      </c>
      <c r="M36" s="145">
        <v>34</v>
      </c>
      <c r="N36" s="18">
        <v>3</v>
      </c>
      <c r="S36" s="11"/>
    </row>
    <row r="37" spans="1:14" ht="12.75">
      <c r="A37" s="65">
        <v>32</v>
      </c>
      <c r="B37" s="36" t="s">
        <v>295</v>
      </c>
      <c r="C37" s="30">
        <v>660013</v>
      </c>
      <c r="D37" s="73" t="s">
        <v>8</v>
      </c>
      <c r="E37" s="112" t="s">
        <v>139</v>
      </c>
      <c r="F37" s="17">
        <v>19.969</v>
      </c>
      <c r="G37" s="72">
        <v>26.002</v>
      </c>
      <c r="H37" s="77">
        <v>41.6</v>
      </c>
      <c r="I37" s="70">
        <v>14.401</v>
      </c>
      <c r="J37" s="72">
        <v>28.747</v>
      </c>
      <c r="K37" s="75">
        <v>9.66</v>
      </c>
      <c r="L37" s="148">
        <v>110.75</v>
      </c>
      <c r="M37" s="145">
        <v>35</v>
      </c>
      <c r="N37" s="18">
        <v>3</v>
      </c>
    </row>
    <row r="38" spans="1:14" ht="12.75">
      <c r="A38" s="65">
        <v>33</v>
      </c>
      <c r="B38" s="29" t="s">
        <v>293</v>
      </c>
      <c r="C38" s="30">
        <v>659713</v>
      </c>
      <c r="D38" s="16" t="s">
        <v>16</v>
      </c>
      <c r="E38" s="112" t="s">
        <v>139</v>
      </c>
      <c r="F38" s="17">
        <v>9.85</v>
      </c>
      <c r="G38" s="72">
        <v>16.603</v>
      </c>
      <c r="H38" s="77">
        <v>25.754</v>
      </c>
      <c r="I38" s="70">
        <v>28.746</v>
      </c>
      <c r="J38" s="72">
        <v>28.75</v>
      </c>
      <c r="K38" s="75">
        <v>38.404</v>
      </c>
      <c r="L38" s="148">
        <v>109.51100000000001</v>
      </c>
      <c r="M38" s="145">
        <v>26</v>
      </c>
      <c r="N38" s="18">
        <v>-7</v>
      </c>
    </row>
    <row r="39" spans="1:14" ht="12.75">
      <c r="A39" s="65">
        <v>34</v>
      </c>
      <c r="B39" s="36" t="s">
        <v>301</v>
      </c>
      <c r="C39" s="30">
        <v>662346</v>
      </c>
      <c r="D39" s="73" t="s">
        <v>33</v>
      </c>
      <c r="E39" s="112" t="s">
        <v>139</v>
      </c>
      <c r="F39" s="17">
        <v>9.842</v>
      </c>
      <c r="G39" s="72">
        <v>25.941</v>
      </c>
      <c r="H39" s="77">
        <v>33.475</v>
      </c>
      <c r="I39" s="70">
        <v>14.401999999999997</v>
      </c>
      <c r="J39" s="72">
        <v>28.752</v>
      </c>
      <c r="K39" s="75">
        <v>19.229</v>
      </c>
      <c r="L39" s="148">
        <v>107.39700000000002</v>
      </c>
      <c r="M39" s="145">
        <v>33</v>
      </c>
      <c r="N39" s="18">
        <v>-1</v>
      </c>
    </row>
    <row r="40" spans="1:14" ht="12.75">
      <c r="A40" s="65">
        <v>35</v>
      </c>
      <c r="B40" s="29" t="s">
        <v>561</v>
      </c>
      <c r="C40" s="30">
        <v>679976</v>
      </c>
      <c r="D40" s="16" t="s">
        <v>560</v>
      </c>
      <c r="E40" s="112" t="s">
        <v>139</v>
      </c>
      <c r="F40" s="17">
        <v>4.872</v>
      </c>
      <c r="G40" s="72">
        <v>33.312</v>
      </c>
      <c r="H40" s="77">
        <v>25.315</v>
      </c>
      <c r="I40" s="70">
        <v>28.745</v>
      </c>
      <c r="J40" s="72">
        <v>14.387</v>
      </c>
      <c r="K40" s="75">
        <v>19.211</v>
      </c>
      <c r="L40" s="132">
        <v>106.583</v>
      </c>
      <c r="M40" s="145">
        <v>41</v>
      </c>
      <c r="N40" s="18">
        <v>6</v>
      </c>
    </row>
    <row r="41" spans="1:14" ht="12.75">
      <c r="A41" s="65">
        <v>36</v>
      </c>
      <c r="B41" s="29" t="s">
        <v>368</v>
      </c>
      <c r="C41" s="30">
        <v>674232</v>
      </c>
      <c r="D41" s="16" t="s">
        <v>14</v>
      </c>
      <c r="E41" s="113" t="s">
        <v>139</v>
      </c>
      <c r="F41" s="17">
        <v>19.682</v>
      </c>
      <c r="G41" s="72">
        <v>16.608</v>
      </c>
      <c r="H41" s="77">
        <v>41.2</v>
      </c>
      <c r="I41" s="70">
        <v>7.234</v>
      </c>
      <c r="J41" s="33">
        <v>0</v>
      </c>
      <c r="K41" s="75">
        <v>38.413</v>
      </c>
      <c r="L41" s="148">
        <v>106.529</v>
      </c>
      <c r="M41" s="145">
        <v>42</v>
      </c>
      <c r="N41" s="18">
        <v>6</v>
      </c>
    </row>
    <row r="42" spans="1:14" ht="12.75">
      <c r="A42" s="65">
        <v>37</v>
      </c>
      <c r="B42" s="29" t="s">
        <v>392</v>
      </c>
      <c r="C42" s="30">
        <v>677440</v>
      </c>
      <c r="D42" s="16" t="s">
        <v>41</v>
      </c>
      <c r="E42" s="113" t="s">
        <v>139</v>
      </c>
      <c r="F42" s="17">
        <v>19.684</v>
      </c>
      <c r="G42" s="72">
        <v>25.939</v>
      </c>
      <c r="H42" s="77">
        <v>25.750999999999998</v>
      </c>
      <c r="I42" s="70">
        <v>14.382</v>
      </c>
      <c r="J42" s="72">
        <v>7.240999999999999</v>
      </c>
      <c r="K42" s="75">
        <v>38.403</v>
      </c>
      <c r="L42" s="148">
        <v>104.47500000000001</v>
      </c>
      <c r="M42" s="145">
        <v>28</v>
      </c>
      <c r="N42" s="18">
        <v>-9</v>
      </c>
    </row>
    <row r="43" spans="1:14" ht="12.75">
      <c r="A43" s="65">
        <v>38</v>
      </c>
      <c r="B43" s="29" t="s">
        <v>315</v>
      </c>
      <c r="C43" s="30">
        <v>664809</v>
      </c>
      <c r="D43" s="16" t="s">
        <v>47</v>
      </c>
      <c r="E43" s="112" t="s">
        <v>139</v>
      </c>
      <c r="F43" s="17">
        <v>4.865</v>
      </c>
      <c r="G43" s="72">
        <v>25.625999999999998</v>
      </c>
      <c r="H43" s="77">
        <v>41.1</v>
      </c>
      <c r="I43" s="70">
        <v>14.397</v>
      </c>
      <c r="J43" s="72">
        <v>7.242000000000001</v>
      </c>
      <c r="K43" s="75">
        <v>19.231</v>
      </c>
      <c r="L43" s="148">
        <v>100.35400000000001</v>
      </c>
      <c r="M43" s="145">
        <v>38</v>
      </c>
      <c r="N43" s="18">
        <v>0</v>
      </c>
    </row>
    <row r="44" spans="1:49" ht="12.75">
      <c r="A44" s="65">
        <v>39</v>
      </c>
      <c r="B44" s="29" t="s">
        <v>278</v>
      </c>
      <c r="C44" s="30">
        <v>655249</v>
      </c>
      <c r="D44" s="16" t="s">
        <v>277</v>
      </c>
      <c r="E44" s="112" t="s">
        <v>139</v>
      </c>
      <c r="F44" s="17">
        <v>9.917</v>
      </c>
      <c r="G44" s="72">
        <v>25.939</v>
      </c>
      <c r="H44" s="77">
        <v>16.841</v>
      </c>
      <c r="I44" s="70">
        <v>28.743</v>
      </c>
      <c r="J44" s="72">
        <v>28.741</v>
      </c>
      <c r="K44" s="32">
        <v>0</v>
      </c>
      <c r="L44" s="148">
        <v>100.264</v>
      </c>
      <c r="M44" s="145">
        <v>44</v>
      </c>
      <c r="N44" s="18">
        <v>5</v>
      </c>
      <c r="AW44" s="21"/>
    </row>
    <row r="45" spans="1:14" ht="12.75">
      <c r="A45" s="65">
        <v>40</v>
      </c>
      <c r="B45" s="36" t="s">
        <v>309</v>
      </c>
      <c r="C45" s="30">
        <v>663679</v>
      </c>
      <c r="D45" s="16" t="s">
        <v>44</v>
      </c>
      <c r="E45" s="112" t="s">
        <v>139</v>
      </c>
      <c r="F45" s="17">
        <v>9.916</v>
      </c>
      <c r="G45" s="72">
        <v>25.94</v>
      </c>
      <c r="H45" s="77">
        <v>26.316999999999997</v>
      </c>
      <c r="I45" s="70">
        <v>7.244</v>
      </c>
      <c r="J45" s="72">
        <v>28.744</v>
      </c>
      <c r="K45" s="75">
        <v>19.228</v>
      </c>
      <c r="L45" s="132">
        <v>100.22900000000001</v>
      </c>
      <c r="M45" s="145">
        <v>37</v>
      </c>
      <c r="N45" s="18">
        <v>-3</v>
      </c>
    </row>
    <row r="46" spans="1:19" ht="12.75">
      <c r="A46" s="65">
        <v>41</v>
      </c>
      <c r="B46" s="36" t="s">
        <v>258</v>
      </c>
      <c r="C46" s="30">
        <v>654380</v>
      </c>
      <c r="D46" s="16" t="s">
        <v>81</v>
      </c>
      <c r="E46" s="112" t="s">
        <v>139</v>
      </c>
      <c r="F46" s="17">
        <v>19.207</v>
      </c>
      <c r="G46" s="72">
        <v>50</v>
      </c>
      <c r="H46" s="77">
        <v>8.267</v>
      </c>
      <c r="I46" s="70">
        <v>14.390999999999998</v>
      </c>
      <c r="J46" s="72">
        <v>14.396</v>
      </c>
      <c r="K46" s="75">
        <v>9.657</v>
      </c>
      <c r="L46" s="148">
        <v>97.99399999999999</v>
      </c>
      <c r="M46" s="145">
        <v>29</v>
      </c>
      <c r="N46" s="18">
        <v>-12</v>
      </c>
      <c r="S46" s="11"/>
    </row>
    <row r="47" spans="1:14" ht="12.75">
      <c r="A47" s="65">
        <v>42</v>
      </c>
      <c r="B47" s="29" t="s">
        <v>357</v>
      </c>
      <c r="C47" s="30">
        <v>671814</v>
      </c>
      <c r="D47" s="16" t="s">
        <v>13</v>
      </c>
      <c r="E47" s="112" t="s">
        <v>139</v>
      </c>
      <c r="F47" s="17">
        <v>9.732</v>
      </c>
      <c r="G47" s="72">
        <v>16.405</v>
      </c>
      <c r="H47" s="77">
        <v>33.394</v>
      </c>
      <c r="I47" s="70">
        <v>28.742000000000004</v>
      </c>
      <c r="J47" s="72">
        <v>14.371000000000002</v>
      </c>
      <c r="K47" s="75">
        <v>19.215</v>
      </c>
      <c r="L47" s="132">
        <v>97.756</v>
      </c>
      <c r="M47" s="145">
        <v>40</v>
      </c>
      <c r="N47" s="18">
        <v>-2</v>
      </c>
    </row>
    <row r="48" spans="1:14" ht="12.75">
      <c r="A48" s="65">
        <v>43</v>
      </c>
      <c r="B48" s="29" t="s">
        <v>269</v>
      </c>
      <c r="C48" s="30">
        <v>641971</v>
      </c>
      <c r="D48" s="16" t="s">
        <v>47</v>
      </c>
      <c r="E48" s="113" t="s">
        <v>139</v>
      </c>
      <c r="F48" s="17">
        <v>4.87</v>
      </c>
      <c r="G48" s="72">
        <v>33.312</v>
      </c>
      <c r="H48" s="77">
        <v>25.691</v>
      </c>
      <c r="I48" s="70">
        <v>28.747</v>
      </c>
      <c r="J48" s="72">
        <v>7.247000000000001</v>
      </c>
      <c r="K48" s="75">
        <v>9.651</v>
      </c>
      <c r="L48" s="148">
        <v>97.40099999999998</v>
      </c>
      <c r="M48" s="145">
        <v>45</v>
      </c>
      <c r="N48" s="18">
        <v>2</v>
      </c>
    </row>
    <row r="49" spans="1:14" ht="12.75">
      <c r="A49" s="65">
        <v>44</v>
      </c>
      <c r="B49" s="29" t="s">
        <v>283</v>
      </c>
      <c r="C49" s="30">
        <v>655816</v>
      </c>
      <c r="D49" s="16" t="s">
        <v>61</v>
      </c>
      <c r="E49" s="112" t="s">
        <v>139</v>
      </c>
      <c r="F49" s="17">
        <v>4.966</v>
      </c>
      <c r="G49" s="72">
        <v>16.607</v>
      </c>
      <c r="H49" s="77">
        <v>8.272</v>
      </c>
      <c r="I49" s="70">
        <v>57.482</v>
      </c>
      <c r="J49" s="72">
        <v>14.388</v>
      </c>
      <c r="K49" s="75">
        <v>9.656</v>
      </c>
      <c r="L49" s="148">
        <v>96.74900000000001</v>
      </c>
      <c r="M49" s="145">
        <v>46</v>
      </c>
      <c r="N49" s="18">
        <v>2</v>
      </c>
    </row>
    <row r="50" spans="1:14" ht="12.75">
      <c r="A50" s="65">
        <v>45</v>
      </c>
      <c r="B50" s="36" t="s">
        <v>334</v>
      </c>
      <c r="C50" s="30">
        <v>668213</v>
      </c>
      <c r="D50" s="30" t="s">
        <v>19</v>
      </c>
      <c r="E50" s="113" t="s">
        <v>139</v>
      </c>
      <c r="F50" s="17">
        <v>19.686</v>
      </c>
      <c r="G50" s="72">
        <v>16.605</v>
      </c>
      <c r="H50" s="77">
        <v>25.753</v>
      </c>
      <c r="I50" s="70">
        <v>7.22</v>
      </c>
      <c r="J50" s="72">
        <v>28.746</v>
      </c>
      <c r="K50" s="75">
        <v>19.219</v>
      </c>
      <c r="L50" s="148">
        <v>93.40399999999998</v>
      </c>
      <c r="M50" s="145">
        <v>53</v>
      </c>
      <c r="N50" s="18">
        <v>8</v>
      </c>
    </row>
    <row r="51" spans="1:47" ht="12.75">
      <c r="A51" s="65">
        <v>46</v>
      </c>
      <c r="B51" s="29" t="s">
        <v>410</v>
      </c>
      <c r="C51" s="30">
        <v>679910</v>
      </c>
      <c r="D51" s="16" t="s">
        <v>750</v>
      </c>
      <c r="E51" s="112" t="s">
        <v>139</v>
      </c>
      <c r="F51" s="17">
        <v>30.004</v>
      </c>
      <c r="G51" s="72">
        <v>32.5</v>
      </c>
      <c r="H51" s="77">
        <v>33.556</v>
      </c>
      <c r="I51" s="70">
        <v>7.214000000000001</v>
      </c>
      <c r="J51" s="33">
        <v>0</v>
      </c>
      <c r="K51" s="75">
        <v>19.212</v>
      </c>
      <c r="L51" s="132">
        <v>92.482</v>
      </c>
      <c r="M51" s="145">
        <v>50</v>
      </c>
      <c r="N51" s="18">
        <v>4</v>
      </c>
      <c r="AS51" s="21"/>
      <c r="AT51" s="21"/>
      <c r="AU51" s="21"/>
    </row>
    <row r="52" spans="1:14" ht="12.75">
      <c r="A52" s="65">
        <v>47</v>
      </c>
      <c r="B52" s="29" t="s">
        <v>385</v>
      </c>
      <c r="C52" s="30">
        <v>676046</v>
      </c>
      <c r="D52" s="16" t="s">
        <v>60</v>
      </c>
      <c r="E52" s="113" t="s">
        <v>139</v>
      </c>
      <c r="F52" s="17">
        <v>9.922</v>
      </c>
      <c r="G52" s="72">
        <v>32.825</v>
      </c>
      <c r="H52" s="77">
        <v>25.815</v>
      </c>
      <c r="I52" s="70">
        <v>7.237</v>
      </c>
      <c r="J52" s="72">
        <v>14.4</v>
      </c>
      <c r="K52" s="75">
        <v>19.214</v>
      </c>
      <c r="L52" s="148">
        <v>92.254</v>
      </c>
      <c r="M52" s="145">
        <v>51</v>
      </c>
      <c r="N52" s="18">
        <v>4</v>
      </c>
    </row>
    <row r="53" spans="1:14" ht="12.75">
      <c r="A53" s="65">
        <v>48</v>
      </c>
      <c r="B53" s="36" t="s">
        <v>266</v>
      </c>
      <c r="C53" s="30">
        <v>677372</v>
      </c>
      <c r="D53" s="16" t="s">
        <v>25</v>
      </c>
      <c r="E53" s="112" t="s">
        <v>139</v>
      </c>
      <c r="F53" s="67">
        <v>0</v>
      </c>
      <c r="G53" s="72">
        <v>16.647</v>
      </c>
      <c r="H53" s="77">
        <v>16.848</v>
      </c>
      <c r="I53" s="70">
        <v>57.486</v>
      </c>
      <c r="J53" s="33">
        <v>0</v>
      </c>
      <c r="K53" s="32">
        <v>0</v>
      </c>
      <c r="L53" s="148">
        <v>90.981</v>
      </c>
      <c r="M53" s="145">
        <v>52</v>
      </c>
      <c r="N53" s="18">
        <v>4</v>
      </c>
    </row>
    <row r="54" spans="1:14" ht="12.75">
      <c r="A54" s="65">
        <v>49</v>
      </c>
      <c r="B54" s="29" t="s">
        <v>550</v>
      </c>
      <c r="C54" s="30">
        <v>684832</v>
      </c>
      <c r="D54" s="16" t="s">
        <v>551</v>
      </c>
      <c r="E54" s="113" t="s">
        <v>139</v>
      </c>
      <c r="F54" s="67">
        <v>0</v>
      </c>
      <c r="G54" s="33">
        <v>0</v>
      </c>
      <c r="H54" s="27">
        <v>0</v>
      </c>
      <c r="I54" s="70">
        <v>89.816</v>
      </c>
      <c r="J54" s="33">
        <v>0</v>
      </c>
      <c r="K54" s="32">
        <v>0</v>
      </c>
      <c r="L54" s="148">
        <v>89.816</v>
      </c>
      <c r="M54" s="145">
        <v>54</v>
      </c>
      <c r="N54" s="18">
        <v>5</v>
      </c>
    </row>
    <row r="55" spans="1:19" ht="12.75">
      <c r="A55" s="65">
        <v>50</v>
      </c>
      <c r="B55" s="36" t="s">
        <v>325</v>
      </c>
      <c r="C55" s="30">
        <v>665915</v>
      </c>
      <c r="D55" s="16" t="s">
        <v>122</v>
      </c>
      <c r="E55" s="113" t="s">
        <v>139</v>
      </c>
      <c r="F55" s="17">
        <v>10.331</v>
      </c>
      <c r="G55" s="72">
        <v>32.662</v>
      </c>
      <c r="H55" s="77">
        <v>32.906</v>
      </c>
      <c r="I55" s="70">
        <v>14.372</v>
      </c>
      <c r="J55" s="72">
        <v>7.215</v>
      </c>
      <c r="K55" s="75">
        <v>9.626</v>
      </c>
      <c r="L55" s="148">
        <v>89.566</v>
      </c>
      <c r="M55" s="145">
        <v>55</v>
      </c>
      <c r="N55" s="18">
        <v>5</v>
      </c>
      <c r="S55" s="21"/>
    </row>
    <row r="56" spans="1:14" ht="12.75">
      <c r="A56" s="65">
        <v>51</v>
      </c>
      <c r="B56" s="29" t="s">
        <v>257</v>
      </c>
      <c r="C56" s="30">
        <v>652224</v>
      </c>
      <c r="D56" s="16" t="s">
        <v>93</v>
      </c>
      <c r="E56" s="113" t="s">
        <v>139</v>
      </c>
      <c r="F56" s="17">
        <v>5.191</v>
      </c>
      <c r="G56" s="72">
        <v>33.8</v>
      </c>
      <c r="H56" s="27">
        <v>0</v>
      </c>
      <c r="I56" s="70">
        <v>28.741</v>
      </c>
      <c r="J56" s="72">
        <v>7.246</v>
      </c>
      <c r="K56" s="75">
        <v>19.218</v>
      </c>
      <c r="L56" s="148">
        <v>86.95</v>
      </c>
      <c r="M56" s="145">
        <v>39</v>
      </c>
      <c r="N56" s="18">
        <v>-12</v>
      </c>
    </row>
    <row r="57" spans="1:14" ht="12.75">
      <c r="A57" s="65">
        <v>52</v>
      </c>
      <c r="B57" s="36" t="s">
        <v>337</v>
      </c>
      <c r="C57" s="30">
        <v>668486</v>
      </c>
      <c r="D57" s="16" t="s">
        <v>60</v>
      </c>
      <c r="E57" s="112" t="s">
        <v>139</v>
      </c>
      <c r="F57" s="17">
        <v>9.925</v>
      </c>
      <c r="G57" s="72">
        <v>32.825</v>
      </c>
      <c r="H57" s="77">
        <v>8.273</v>
      </c>
      <c r="I57" s="70">
        <v>28.753</v>
      </c>
      <c r="J57" s="72">
        <v>14.393000000000002</v>
      </c>
      <c r="K57" s="75">
        <v>9.638</v>
      </c>
      <c r="L57" s="148">
        <v>85.896</v>
      </c>
      <c r="M57" s="145">
        <v>49</v>
      </c>
      <c r="N57" s="18">
        <v>-3</v>
      </c>
    </row>
    <row r="58" spans="1:14" ht="12.75">
      <c r="A58" s="65">
        <v>53</v>
      </c>
      <c r="B58" s="29" t="s">
        <v>566</v>
      </c>
      <c r="C58" s="30">
        <v>684450</v>
      </c>
      <c r="D58" s="16" t="s">
        <v>45</v>
      </c>
      <c r="E58" s="113" t="s">
        <v>139</v>
      </c>
      <c r="F58" s="17">
        <v>9.856</v>
      </c>
      <c r="G58" s="72">
        <v>25.94</v>
      </c>
      <c r="H58" s="77">
        <v>16.486</v>
      </c>
      <c r="I58" s="70">
        <v>28.755</v>
      </c>
      <c r="J58" s="72">
        <v>14.397</v>
      </c>
      <c r="K58" s="32">
        <v>0</v>
      </c>
      <c r="L58" s="132">
        <v>85.578</v>
      </c>
      <c r="M58" s="145">
        <v>47</v>
      </c>
      <c r="N58" s="18">
        <v>-6</v>
      </c>
    </row>
    <row r="59" spans="1:14" ht="12.75">
      <c r="A59" s="65">
        <v>54</v>
      </c>
      <c r="B59" s="36" t="s">
        <v>364</v>
      </c>
      <c r="C59" s="30">
        <v>673451</v>
      </c>
      <c r="D59" s="16" t="s">
        <v>75</v>
      </c>
      <c r="E59" s="112" t="s">
        <v>139</v>
      </c>
      <c r="F59" s="67">
        <v>0</v>
      </c>
      <c r="G59" s="72">
        <v>50</v>
      </c>
      <c r="H59" s="77">
        <v>25.816</v>
      </c>
      <c r="I59" s="34">
        <v>0</v>
      </c>
      <c r="J59" s="33">
        <v>0</v>
      </c>
      <c r="K59" s="75">
        <v>9.647</v>
      </c>
      <c r="L59" s="148">
        <v>85.46300000000001</v>
      </c>
      <c r="M59" s="145">
        <v>36</v>
      </c>
      <c r="N59" s="18">
        <v>-18</v>
      </c>
    </row>
    <row r="60" spans="1:14" ht="12.75">
      <c r="A60" s="65">
        <v>55</v>
      </c>
      <c r="B60" s="36" t="s">
        <v>352</v>
      </c>
      <c r="C60" s="30">
        <v>670795</v>
      </c>
      <c r="D60" s="73" t="s">
        <v>317</v>
      </c>
      <c r="E60" s="112" t="s">
        <v>139</v>
      </c>
      <c r="F60" s="17">
        <v>9.923</v>
      </c>
      <c r="G60" s="72">
        <v>40.4</v>
      </c>
      <c r="H60" s="77">
        <v>16.525</v>
      </c>
      <c r="I60" s="34">
        <v>0</v>
      </c>
      <c r="J60" s="72">
        <v>7.212</v>
      </c>
      <c r="K60" s="75">
        <v>19.21</v>
      </c>
      <c r="L60" s="148">
        <v>83.34700000000001</v>
      </c>
      <c r="M60" s="145">
        <v>58</v>
      </c>
      <c r="N60" s="18">
        <v>3</v>
      </c>
    </row>
    <row r="61" spans="1:14" ht="12.75">
      <c r="A61" s="65">
        <v>56</v>
      </c>
      <c r="B61" s="29" t="s">
        <v>383</v>
      </c>
      <c r="C61" s="30">
        <v>675812</v>
      </c>
      <c r="D61" s="16" t="s">
        <v>110</v>
      </c>
      <c r="E61" s="112" t="s">
        <v>139</v>
      </c>
      <c r="F61" s="17">
        <v>19.207</v>
      </c>
      <c r="G61" s="72">
        <v>32.581</v>
      </c>
      <c r="H61" s="77">
        <v>40.1</v>
      </c>
      <c r="I61" s="34">
        <v>0</v>
      </c>
      <c r="J61" s="72">
        <v>7.204</v>
      </c>
      <c r="K61" s="32">
        <v>0</v>
      </c>
      <c r="L61" s="148">
        <v>79.88499999999999</v>
      </c>
      <c r="M61" s="145">
        <v>60</v>
      </c>
      <c r="N61" s="18">
        <v>4</v>
      </c>
    </row>
    <row r="62" spans="1:14" ht="12.75">
      <c r="A62" s="65">
        <v>57</v>
      </c>
      <c r="B62" s="29" t="s">
        <v>261</v>
      </c>
      <c r="C62" s="30">
        <v>658322</v>
      </c>
      <c r="D62" s="16" t="s">
        <v>68</v>
      </c>
      <c r="E62" s="113" t="s">
        <v>139</v>
      </c>
      <c r="F62" s="17">
        <v>19.826</v>
      </c>
      <c r="G62" s="72">
        <v>16.604</v>
      </c>
      <c r="H62" s="27">
        <v>0</v>
      </c>
      <c r="I62" s="70">
        <v>14.395</v>
      </c>
      <c r="J62" s="72">
        <v>28.750999999999998</v>
      </c>
      <c r="K62" s="32">
        <v>0</v>
      </c>
      <c r="L62" s="148">
        <v>79.576</v>
      </c>
      <c r="M62" s="145">
        <v>67</v>
      </c>
      <c r="N62" s="18">
        <v>10</v>
      </c>
    </row>
    <row r="63" spans="1:14" ht="12.75">
      <c r="A63" s="65">
        <v>58</v>
      </c>
      <c r="B63" s="29" t="s">
        <v>351</v>
      </c>
      <c r="C63" s="30">
        <v>670734</v>
      </c>
      <c r="D63" s="16" t="s">
        <v>46</v>
      </c>
      <c r="E63" s="112" t="s">
        <v>139</v>
      </c>
      <c r="F63" s="17">
        <v>30.002</v>
      </c>
      <c r="G63" s="72">
        <v>32.5</v>
      </c>
      <c r="H63" s="77">
        <v>8.266</v>
      </c>
      <c r="I63" s="34">
        <v>0</v>
      </c>
      <c r="J63" s="72">
        <v>7.221</v>
      </c>
      <c r="K63" s="75">
        <v>9.634</v>
      </c>
      <c r="L63" s="148">
        <v>79.357</v>
      </c>
      <c r="M63" s="145">
        <v>72</v>
      </c>
      <c r="N63" s="18">
        <v>14</v>
      </c>
    </row>
    <row r="64" spans="1:14" ht="12.75">
      <c r="A64" s="65">
        <v>59</v>
      </c>
      <c r="B64" s="29" t="s">
        <v>276</v>
      </c>
      <c r="C64" s="30">
        <v>654017</v>
      </c>
      <c r="D64" s="16" t="s">
        <v>532</v>
      </c>
      <c r="E64" s="113" t="s">
        <v>139</v>
      </c>
      <c r="F64" s="17">
        <v>4.988</v>
      </c>
      <c r="G64" s="72">
        <v>25.941999999999997</v>
      </c>
      <c r="H64" s="77">
        <v>26.314</v>
      </c>
      <c r="I64" s="70">
        <v>7.235</v>
      </c>
      <c r="J64" s="72">
        <v>7.249</v>
      </c>
      <c r="K64" s="75">
        <v>19.222</v>
      </c>
      <c r="L64" s="148">
        <v>78.72699999999999</v>
      </c>
      <c r="M64" s="145">
        <v>62</v>
      </c>
      <c r="N64" s="18">
        <v>3</v>
      </c>
    </row>
    <row r="65" spans="1:14" ht="12.75">
      <c r="A65" s="65">
        <v>60</v>
      </c>
      <c r="B65" s="36" t="s">
        <v>291</v>
      </c>
      <c r="C65" s="30">
        <v>659580</v>
      </c>
      <c r="D65" s="16" t="s">
        <v>60</v>
      </c>
      <c r="E65" s="113" t="s">
        <v>139</v>
      </c>
      <c r="F65" s="17">
        <v>19.83</v>
      </c>
      <c r="G65" s="72">
        <v>25.254</v>
      </c>
      <c r="H65" s="77">
        <v>8.276</v>
      </c>
      <c r="I65" s="70">
        <v>14.4</v>
      </c>
      <c r="J65" s="72">
        <v>14.401999999999997</v>
      </c>
      <c r="K65" s="75">
        <v>19.206</v>
      </c>
      <c r="L65" s="148">
        <v>78.69200000000001</v>
      </c>
      <c r="M65" s="145">
        <v>48</v>
      </c>
      <c r="N65" s="18">
        <v>-12</v>
      </c>
    </row>
    <row r="66" spans="1:14" ht="12.75">
      <c r="A66" s="65">
        <v>61</v>
      </c>
      <c r="B66" s="29" t="s">
        <v>330</v>
      </c>
      <c r="C66" s="30">
        <v>666550</v>
      </c>
      <c r="D66" s="16" t="s">
        <v>114</v>
      </c>
      <c r="E66" s="113" t="s">
        <v>139</v>
      </c>
      <c r="F66" s="17">
        <v>4.941</v>
      </c>
      <c r="G66" s="72">
        <v>8.309</v>
      </c>
      <c r="H66" s="77">
        <v>16.482</v>
      </c>
      <c r="I66" s="70">
        <v>7.222</v>
      </c>
      <c r="J66" s="72">
        <v>14.39</v>
      </c>
      <c r="K66" s="75">
        <v>38.401</v>
      </c>
      <c r="L66" s="148">
        <v>77.58200000000001</v>
      </c>
      <c r="M66" s="145">
        <v>56</v>
      </c>
      <c r="N66" s="18">
        <v>-5</v>
      </c>
    </row>
    <row r="67" spans="1:48" ht="12.75">
      <c r="A67" s="65">
        <v>62</v>
      </c>
      <c r="B67" s="29" t="s">
        <v>559</v>
      </c>
      <c r="C67" s="30">
        <v>679855</v>
      </c>
      <c r="D67" s="16" t="s">
        <v>560</v>
      </c>
      <c r="E67" s="113" t="s">
        <v>139</v>
      </c>
      <c r="F67" s="17">
        <v>4.884</v>
      </c>
      <c r="G67" s="72">
        <v>25.629</v>
      </c>
      <c r="H67" s="77">
        <v>25.314</v>
      </c>
      <c r="I67" s="70">
        <v>7.238</v>
      </c>
      <c r="J67" s="72">
        <v>7.187</v>
      </c>
      <c r="K67" s="75">
        <v>19.208</v>
      </c>
      <c r="L67" s="148">
        <v>77.389</v>
      </c>
      <c r="M67" s="145">
        <v>66</v>
      </c>
      <c r="N67" s="18">
        <v>4</v>
      </c>
      <c r="AV67" s="11"/>
    </row>
    <row r="68" spans="1:14" ht="12.75">
      <c r="A68" s="65">
        <v>63</v>
      </c>
      <c r="B68" s="29" t="s">
        <v>582</v>
      </c>
      <c r="C68" s="30">
        <v>681532</v>
      </c>
      <c r="D68" s="16" t="s">
        <v>110</v>
      </c>
      <c r="E68" s="112" t="s">
        <v>139</v>
      </c>
      <c r="F68" s="17">
        <v>30.002</v>
      </c>
      <c r="G68" s="72">
        <v>40.1</v>
      </c>
      <c r="H68" s="77">
        <v>25.066</v>
      </c>
      <c r="I68" s="34">
        <v>0</v>
      </c>
      <c r="J68" s="72">
        <v>7.202000000000001</v>
      </c>
      <c r="K68" s="32">
        <v>0</v>
      </c>
      <c r="L68" s="148">
        <v>77.304</v>
      </c>
      <c r="M68" s="145">
        <v>61</v>
      </c>
      <c r="N68" s="18">
        <v>-2</v>
      </c>
    </row>
    <row r="69" spans="1:14" ht="12.75">
      <c r="A69" s="65">
        <v>64</v>
      </c>
      <c r="B69" s="29" t="s">
        <v>265</v>
      </c>
      <c r="C69" s="30">
        <v>675662</v>
      </c>
      <c r="D69" s="16" t="s">
        <v>126</v>
      </c>
      <c r="E69" s="112" t="s">
        <v>139</v>
      </c>
      <c r="F69" s="17">
        <v>30.003</v>
      </c>
      <c r="G69" s="72">
        <v>40</v>
      </c>
      <c r="H69" s="77">
        <v>25.814</v>
      </c>
      <c r="I69" s="34">
        <v>0</v>
      </c>
      <c r="J69" s="72">
        <v>7.206999999999999</v>
      </c>
      <c r="K69" s="32">
        <v>0</v>
      </c>
      <c r="L69" s="148">
        <v>77.21000000000001</v>
      </c>
      <c r="M69" s="145">
        <v>73</v>
      </c>
      <c r="N69" s="18">
        <v>9</v>
      </c>
    </row>
    <row r="70" spans="1:19" ht="12.75">
      <c r="A70" s="65">
        <v>65</v>
      </c>
      <c r="B70" s="36" t="s">
        <v>307</v>
      </c>
      <c r="C70" s="30">
        <v>663471</v>
      </c>
      <c r="D70" s="16" t="s">
        <v>95</v>
      </c>
      <c r="E70" s="113" t="s">
        <v>139</v>
      </c>
      <c r="F70" s="17">
        <v>5.192</v>
      </c>
      <c r="G70" s="72">
        <v>26.004</v>
      </c>
      <c r="H70" s="77">
        <v>16.847</v>
      </c>
      <c r="I70" s="70">
        <v>7.225</v>
      </c>
      <c r="J70" s="72">
        <v>14.378</v>
      </c>
      <c r="K70" s="75">
        <v>19.221</v>
      </c>
      <c r="L70" s="148">
        <v>76.45000000000002</v>
      </c>
      <c r="M70" s="145">
        <v>57</v>
      </c>
      <c r="N70" s="18">
        <v>-8</v>
      </c>
      <c r="O70" s="11"/>
      <c r="P70" s="11"/>
      <c r="Q70" s="11"/>
      <c r="R70" s="11"/>
      <c r="S70" s="21"/>
    </row>
    <row r="71" spans="1:14" ht="12.75">
      <c r="A71" s="65">
        <v>66</v>
      </c>
      <c r="B71" s="36" t="s">
        <v>260</v>
      </c>
      <c r="C71" s="30">
        <v>655839</v>
      </c>
      <c r="D71" s="73" t="s">
        <v>133</v>
      </c>
      <c r="E71" s="112" t="s">
        <v>139</v>
      </c>
      <c r="F71" s="17">
        <v>30.000999999999998</v>
      </c>
      <c r="G71" s="72">
        <v>32.581</v>
      </c>
      <c r="H71" s="77">
        <v>32.581</v>
      </c>
      <c r="I71" s="34">
        <v>0</v>
      </c>
      <c r="J71" s="33">
        <v>0</v>
      </c>
      <c r="K71" s="75">
        <v>9.617</v>
      </c>
      <c r="L71" s="148">
        <v>74.77900000000002</v>
      </c>
      <c r="M71" s="145">
        <v>71</v>
      </c>
      <c r="N71" s="18">
        <v>5</v>
      </c>
    </row>
    <row r="72" spans="1:14" ht="12.75">
      <c r="A72" s="65">
        <v>67</v>
      </c>
      <c r="B72" s="29" t="s">
        <v>370</v>
      </c>
      <c r="C72" s="30">
        <v>674383</v>
      </c>
      <c r="D72" s="16" t="s">
        <v>89</v>
      </c>
      <c r="E72" s="113" t="s">
        <v>139</v>
      </c>
      <c r="F72" s="17">
        <v>4.972</v>
      </c>
      <c r="G72" s="72">
        <v>8.315</v>
      </c>
      <c r="H72" s="77">
        <v>50</v>
      </c>
      <c r="I72" s="34">
        <v>0</v>
      </c>
      <c r="J72" s="72">
        <v>14.384</v>
      </c>
      <c r="K72" s="32">
        <v>0</v>
      </c>
      <c r="L72" s="132">
        <v>72.699</v>
      </c>
      <c r="M72" s="145">
        <v>74</v>
      </c>
      <c r="N72" s="18">
        <v>7</v>
      </c>
    </row>
    <row r="73" spans="1:14" ht="12.75">
      <c r="A73" s="65">
        <v>68</v>
      </c>
      <c r="B73" s="29" t="s">
        <v>340</v>
      </c>
      <c r="C73" s="30">
        <v>668891</v>
      </c>
      <c r="D73" s="16" t="s">
        <v>23</v>
      </c>
      <c r="E73" s="113" t="s">
        <v>139</v>
      </c>
      <c r="F73" s="17">
        <v>9.845</v>
      </c>
      <c r="G73" s="72">
        <v>8.314</v>
      </c>
      <c r="H73" s="77">
        <v>16.483</v>
      </c>
      <c r="I73" s="70">
        <v>7.247000000000001</v>
      </c>
      <c r="J73" s="72">
        <v>7.211</v>
      </c>
      <c r="K73" s="75">
        <v>38.406</v>
      </c>
      <c r="L73" s="148">
        <v>71.98100000000001</v>
      </c>
      <c r="M73" s="145">
        <v>63</v>
      </c>
      <c r="N73" s="18">
        <v>-5</v>
      </c>
    </row>
    <row r="74" spans="1:14" ht="12.75">
      <c r="A74" s="65">
        <v>69</v>
      </c>
      <c r="B74" s="29" t="s">
        <v>558</v>
      </c>
      <c r="C74" s="30">
        <v>679761</v>
      </c>
      <c r="D74" s="16" t="s">
        <v>114</v>
      </c>
      <c r="E74" s="113" t="s">
        <v>139</v>
      </c>
      <c r="F74" s="17">
        <v>9.843</v>
      </c>
      <c r="G74" s="72">
        <v>8.315</v>
      </c>
      <c r="H74" s="77">
        <v>8.254</v>
      </c>
      <c r="I74" s="70">
        <v>7.245</v>
      </c>
      <c r="J74" s="72">
        <v>14.385</v>
      </c>
      <c r="K74" s="75">
        <v>38.405</v>
      </c>
      <c r="L74" s="148">
        <v>70.948</v>
      </c>
      <c r="M74" s="145">
        <v>64</v>
      </c>
      <c r="N74" s="18">
        <v>-5</v>
      </c>
    </row>
    <row r="75" spans="1:14" ht="12.75">
      <c r="A75" s="65">
        <v>70</v>
      </c>
      <c r="B75" s="29" t="s">
        <v>403</v>
      </c>
      <c r="C75" s="30">
        <v>678504</v>
      </c>
      <c r="D75" s="16" t="s">
        <v>108</v>
      </c>
      <c r="E75" s="113" t="s">
        <v>139</v>
      </c>
      <c r="F75" s="17">
        <v>4.891</v>
      </c>
      <c r="G75" s="72">
        <v>25.627</v>
      </c>
      <c r="H75" s="77">
        <v>16.445</v>
      </c>
      <c r="I75" s="70">
        <v>14.399</v>
      </c>
      <c r="J75" s="72">
        <v>14.377</v>
      </c>
      <c r="K75" s="75">
        <v>9.655</v>
      </c>
      <c r="L75" s="132">
        <v>70.848</v>
      </c>
      <c r="M75" s="145">
        <v>76</v>
      </c>
      <c r="N75" s="18">
        <v>6</v>
      </c>
    </row>
    <row r="76" spans="1:14" ht="12.75">
      <c r="A76" s="65">
        <v>71</v>
      </c>
      <c r="B76" s="29" t="s">
        <v>298</v>
      </c>
      <c r="C76" s="30">
        <v>661594</v>
      </c>
      <c r="D76" s="16" t="s">
        <v>8</v>
      </c>
      <c r="E76" s="113" t="s">
        <v>139</v>
      </c>
      <c r="F76" s="67">
        <v>0</v>
      </c>
      <c r="G76" s="72">
        <v>26.004</v>
      </c>
      <c r="H76" s="77">
        <v>16.648</v>
      </c>
      <c r="I76" s="70">
        <v>7.225</v>
      </c>
      <c r="J76" s="72">
        <v>7.234</v>
      </c>
      <c r="K76" s="75">
        <v>19.214</v>
      </c>
      <c r="L76" s="132">
        <v>69.10000000000001</v>
      </c>
      <c r="M76" s="145">
        <v>65</v>
      </c>
      <c r="N76" s="18">
        <v>-6</v>
      </c>
    </row>
    <row r="77" spans="1:14" ht="12.75">
      <c r="A77" s="65">
        <v>72</v>
      </c>
      <c r="B77" s="29" t="s">
        <v>411</v>
      </c>
      <c r="C77" s="30">
        <v>680482</v>
      </c>
      <c r="D77" s="16" t="s">
        <v>34</v>
      </c>
      <c r="E77" s="113" t="s">
        <v>139</v>
      </c>
      <c r="F77" s="17">
        <v>10</v>
      </c>
      <c r="G77" s="72">
        <v>26.000999999999998</v>
      </c>
      <c r="H77" s="77">
        <v>26.002</v>
      </c>
      <c r="I77" s="34">
        <v>0</v>
      </c>
      <c r="J77" s="72">
        <v>7.23</v>
      </c>
      <c r="K77" s="75">
        <v>9.663</v>
      </c>
      <c r="L77" s="148">
        <v>68.896</v>
      </c>
      <c r="M77" s="145">
        <v>77</v>
      </c>
      <c r="N77" s="18">
        <v>5</v>
      </c>
    </row>
    <row r="78" spans="1:14" ht="12.75">
      <c r="A78" s="65">
        <v>73</v>
      </c>
      <c r="B78" s="19" t="s">
        <v>569</v>
      </c>
      <c r="C78" s="14">
        <v>685237</v>
      </c>
      <c r="D78" s="15" t="s">
        <v>402</v>
      </c>
      <c r="E78" s="111" t="s">
        <v>139</v>
      </c>
      <c r="F78" s="17">
        <v>19.206</v>
      </c>
      <c r="G78" s="72">
        <v>32.5</v>
      </c>
      <c r="H78" s="77">
        <v>4.157</v>
      </c>
      <c r="I78" s="34">
        <v>0</v>
      </c>
      <c r="J78" s="72">
        <v>7.239</v>
      </c>
      <c r="K78" s="75">
        <v>9.635</v>
      </c>
      <c r="L78" s="132">
        <v>68.58</v>
      </c>
      <c r="M78" s="145">
        <v>98</v>
      </c>
      <c r="N78" s="18">
        <v>25</v>
      </c>
    </row>
    <row r="79" spans="1:14" ht="12.75">
      <c r="A79" s="65">
        <v>74</v>
      </c>
      <c r="B79" s="29" t="s">
        <v>297</v>
      </c>
      <c r="C79" s="30">
        <v>661510</v>
      </c>
      <c r="D79" s="16" t="s">
        <v>104</v>
      </c>
      <c r="E79" s="112" t="s">
        <v>139</v>
      </c>
      <c r="F79" s="17">
        <v>4.95</v>
      </c>
      <c r="G79" s="72">
        <v>16.602</v>
      </c>
      <c r="H79" s="77">
        <v>8.255</v>
      </c>
      <c r="I79" s="70">
        <v>14.398</v>
      </c>
      <c r="J79" s="72">
        <v>28.742000000000004</v>
      </c>
      <c r="K79" s="75">
        <v>9.659</v>
      </c>
      <c r="L79" s="148">
        <v>67.997</v>
      </c>
      <c r="M79" s="145">
        <v>78</v>
      </c>
      <c r="N79" s="18">
        <v>4</v>
      </c>
    </row>
    <row r="80" spans="1:14" ht="12.75">
      <c r="A80" s="65">
        <v>75</v>
      </c>
      <c r="B80" s="29" t="s">
        <v>329</v>
      </c>
      <c r="C80" s="30">
        <v>666476</v>
      </c>
      <c r="D80" s="16" t="s">
        <v>8</v>
      </c>
      <c r="E80" s="113" t="s">
        <v>139</v>
      </c>
      <c r="F80" s="17">
        <v>9.998</v>
      </c>
      <c r="G80" s="72">
        <v>16.647</v>
      </c>
      <c r="H80" s="77">
        <v>26.003</v>
      </c>
      <c r="I80" s="70">
        <v>7.240999999999999</v>
      </c>
      <c r="J80" s="72">
        <v>14.372</v>
      </c>
      <c r="K80" s="75">
        <v>9.63</v>
      </c>
      <c r="L80" s="148">
        <v>66.65199999999999</v>
      </c>
      <c r="M80" s="145">
        <v>70</v>
      </c>
      <c r="N80" s="18">
        <v>-5</v>
      </c>
    </row>
    <row r="81" spans="1:14" ht="12.75">
      <c r="A81" s="65">
        <v>76</v>
      </c>
      <c r="B81" s="29" t="s">
        <v>345</v>
      </c>
      <c r="C81" s="30">
        <v>669936</v>
      </c>
      <c r="D81" s="16" t="s">
        <v>47</v>
      </c>
      <c r="E81" s="113" t="s">
        <v>139</v>
      </c>
      <c r="F81" s="17">
        <v>4.888</v>
      </c>
      <c r="G81" s="72">
        <v>16.408</v>
      </c>
      <c r="H81" s="77">
        <v>16.448</v>
      </c>
      <c r="I81" s="70">
        <v>14.392000000000001</v>
      </c>
      <c r="J81" s="72">
        <v>14.398</v>
      </c>
      <c r="K81" s="75">
        <v>19.23</v>
      </c>
      <c r="L81" s="132">
        <v>66.48400000000001</v>
      </c>
      <c r="M81" s="145">
        <v>79</v>
      </c>
      <c r="N81" s="18">
        <v>3</v>
      </c>
    </row>
    <row r="82" spans="1:14" ht="12.75">
      <c r="A82" s="65">
        <v>77</v>
      </c>
      <c r="B82" s="29" t="s">
        <v>417</v>
      </c>
      <c r="C82" s="30">
        <v>683318</v>
      </c>
      <c r="D82" s="16" t="s">
        <v>703</v>
      </c>
      <c r="E82" s="112" t="s">
        <v>139</v>
      </c>
      <c r="F82" s="67">
        <v>0</v>
      </c>
      <c r="G82" s="72">
        <v>16.608</v>
      </c>
      <c r="H82" s="77">
        <v>25.816999999999997</v>
      </c>
      <c r="I82" s="34">
        <v>0</v>
      </c>
      <c r="J82" s="72">
        <v>14.396</v>
      </c>
      <c r="K82" s="75">
        <v>9.653</v>
      </c>
      <c r="L82" s="148">
        <v>66.474</v>
      </c>
      <c r="M82" s="145">
        <v>80</v>
      </c>
      <c r="N82" s="18">
        <v>3</v>
      </c>
    </row>
    <row r="83" spans="1:14" ht="12.75">
      <c r="A83" s="65">
        <v>78</v>
      </c>
      <c r="B83" s="29" t="s">
        <v>548</v>
      </c>
      <c r="C83" s="30">
        <v>678868</v>
      </c>
      <c r="D83" s="16" t="s">
        <v>376</v>
      </c>
      <c r="E83" s="113" t="s">
        <v>139</v>
      </c>
      <c r="F83" s="67">
        <v>0</v>
      </c>
      <c r="G83" s="72">
        <v>8.316</v>
      </c>
      <c r="H83" s="77">
        <v>32.5</v>
      </c>
      <c r="I83" s="70">
        <v>3.717</v>
      </c>
      <c r="J83" s="72">
        <v>14.374</v>
      </c>
      <c r="K83" s="75">
        <v>9.642</v>
      </c>
      <c r="L83" s="132">
        <v>64.83200000000001</v>
      </c>
      <c r="M83" s="145">
        <v>84</v>
      </c>
      <c r="N83" s="18">
        <v>6</v>
      </c>
    </row>
    <row r="84" spans="1:19" ht="12.75">
      <c r="A84" s="65">
        <v>79</v>
      </c>
      <c r="B84" s="36" t="s">
        <v>319</v>
      </c>
      <c r="C84" s="30">
        <v>665255</v>
      </c>
      <c r="D84" s="16" t="s">
        <v>35</v>
      </c>
      <c r="E84" s="113" t="s">
        <v>139</v>
      </c>
      <c r="F84" s="17">
        <v>4.864</v>
      </c>
      <c r="G84" s="72">
        <v>16.407</v>
      </c>
      <c r="H84" s="77">
        <v>25.689</v>
      </c>
      <c r="I84" s="70">
        <v>14.383</v>
      </c>
      <c r="J84" s="72">
        <v>7.221</v>
      </c>
      <c r="K84" s="32">
        <v>0</v>
      </c>
      <c r="L84" s="132">
        <v>63.70000000000001</v>
      </c>
      <c r="M84" s="145">
        <v>85</v>
      </c>
      <c r="N84" s="18">
        <v>6</v>
      </c>
      <c r="S84" s="11"/>
    </row>
    <row r="85" spans="1:14" ht="12.75">
      <c r="A85" s="65">
        <v>80</v>
      </c>
      <c r="B85" s="29" t="s">
        <v>343</v>
      </c>
      <c r="C85" s="30">
        <v>669632</v>
      </c>
      <c r="D85" s="16" t="s">
        <v>59</v>
      </c>
      <c r="E85" s="112" t="s">
        <v>139</v>
      </c>
      <c r="F85" s="17">
        <v>4.981</v>
      </c>
      <c r="G85" s="72">
        <v>8.309</v>
      </c>
      <c r="H85" s="77">
        <v>16.521</v>
      </c>
      <c r="I85" s="70">
        <v>7.249</v>
      </c>
      <c r="J85" s="72">
        <v>28.754</v>
      </c>
      <c r="K85" s="75">
        <v>9.614</v>
      </c>
      <c r="L85" s="148">
        <v>63.198000000000015</v>
      </c>
      <c r="M85" s="145">
        <v>86</v>
      </c>
      <c r="N85" s="18">
        <v>6</v>
      </c>
    </row>
    <row r="86" spans="1:14" ht="12.75">
      <c r="A86" s="65">
        <v>81</v>
      </c>
      <c r="B86" s="29" t="s">
        <v>407</v>
      </c>
      <c r="C86" s="30">
        <v>679606</v>
      </c>
      <c r="D86" s="16" t="s">
        <v>129</v>
      </c>
      <c r="E86" s="113" t="s">
        <v>139</v>
      </c>
      <c r="F86" s="67">
        <v>0</v>
      </c>
      <c r="G86" s="72">
        <v>16.168</v>
      </c>
      <c r="H86" s="77">
        <v>8.263</v>
      </c>
      <c r="I86" s="34">
        <v>0</v>
      </c>
      <c r="J86" s="33">
        <v>0</v>
      </c>
      <c r="K86" s="75">
        <v>38.402</v>
      </c>
      <c r="L86" s="148">
        <v>62.833</v>
      </c>
      <c r="M86" s="145">
        <v>87</v>
      </c>
      <c r="N86" s="18">
        <v>6</v>
      </c>
    </row>
    <row r="87" spans="1:14" ht="12.75">
      <c r="A87" s="65">
        <v>82</v>
      </c>
      <c r="B87" s="29" t="s">
        <v>394</v>
      </c>
      <c r="C87" s="30">
        <v>677485</v>
      </c>
      <c r="D87" s="16" t="s">
        <v>91</v>
      </c>
      <c r="E87" s="112" t="s">
        <v>139</v>
      </c>
      <c r="F87" s="17">
        <v>5.177</v>
      </c>
      <c r="G87" s="72">
        <v>16.644</v>
      </c>
      <c r="H87" s="77">
        <v>16.844</v>
      </c>
      <c r="I87" s="70">
        <v>14.386</v>
      </c>
      <c r="J87" s="72">
        <v>14.380999999999998</v>
      </c>
      <c r="K87" s="75">
        <v>9.627</v>
      </c>
      <c r="L87" s="148">
        <v>62.255</v>
      </c>
      <c r="M87" s="145">
        <v>75</v>
      </c>
      <c r="N87" s="18">
        <v>-7</v>
      </c>
    </row>
    <row r="88" spans="1:14" ht="12.75">
      <c r="A88" s="65">
        <v>83</v>
      </c>
      <c r="B88" s="19" t="s">
        <v>366</v>
      </c>
      <c r="C88" s="14">
        <v>673531</v>
      </c>
      <c r="D88" s="15" t="s">
        <v>126</v>
      </c>
      <c r="E88" s="111" t="s">
        <v>139</v>
      </c>
      <c r="F88" s="17">
        <v>19.201</v>
      </c>
      <c r="G88" s="72">
        <v>25.000999999999998</v>
      </c>
      <c r="H88" s="77">
        <v>8.261</v>
      </c>
      <c r="I88" s="70">
        <v>3.714</v>
      </c>
      <c r="J88" s="72">
        <v>7.243</v>
      </c>
      <c r="K88" s="75">
        <v>9.616</v>
      </c>
      <c r="L88" s="148">
        <v>61.06100000000001</v>
      </c>
      <c r="M88" s="145">
        <v>107</v>
      </c>
      <c r="N88" s="18">
        <v>24</v>
      </c>
    </row>
    <row r="89" spans="1:14" ht="12.75">
      <c r="A89" s="65">
        <v>84</v>
      </c>
      <c r="B89" s="29" t="s">
        <v>286</v>
      </c>
      <c r="C89" s="30">
        <v>658297</v>
      </c>
      <c r="D89" s="16" t="s">
        <v>6</v>
      </c>
      <c r="E89" s="112" t="s">
        <v>139</v>
      </c>
      <c r="F89" s="17">
        <v>10.326</v>
      </c>
      <c r="G89" s="72">
        <v>8.334</v>
      </c>
      <c r="H89" s="77">
        <v>26.315</v>
      </c>
      <c r="I89" s="70">
        <v>14.38</v>
      </c>
      <c r="J89" s="72">
        <v>7.227</v>
      </c>
      <c r="K89" s="75">
        <v>9.631</v>
      </c>
      <c r="L89" s="132">
        <v>60.652</v>
      </c>
      <c r="M89" s="145">
        <v>91</v>
      </c>
      <c r="N89" s="18">
        <v>7</v>
      </c>
    </row>
    <row r="90" spans="1:14" ht="12.75">
      <c r="A90" s="65">
        <v>85</v>
      </c>
      <c r="B90" s="29" t="s">
        <v>409</v>
      </c>
      <c r="C90" s="30">
        <v>679696</v>
      </c>
      <c r="D90" s="16" t="s">
        <v>24</v>
      </c>
      <c r="E90" s="111" t="s">
        <v>139</v>
      </c>
      <c r="F90" s="17">
        <v>4.889</v>
      </c>
      <c r="G90" s="72">
        <v>16.402</v>
      </c>
      <c r="H90" s="77">
        <v>25.691999999999997</v>
      </c>
      <c r="I90" s="70">
        <v>7.239</v>
      </c>
      <c r="J90" s="72">
        <v>7.205</v>
      </c>
      <c r="K90" s="75">
        <v>9.646</v>
      </c>
      <c r="L90" s="148">
        <v>58.979</v>
      </c>
      <c r="M90" s="145">
        <v>89</v>
      </c>
      <c r="N90" s="18">
        <v>4</v>
      </c>
    </row>
    <row r="91" spans="1:44" ht="12.75">
      <c r="A91" s="65">
        <v>86</v>
      </c>
      <c r="B91" s="36" t="s">
        <v>305</v>
      </c>
      <c r="C91" s="30">
        <v>663265</v>
      </c>
      <c r="D91" s="16" t="s">
        <v>59</v>
      </c>
      <c r="E91" s="113" t="s">
        <v>139</v>
      </c>
      <c r="F91" s="17">
        <v>2.523</v>
      </c>
      <c r="G91" s="72">
        <v>16.601</v>
      </c>
      <c r="H91" s="77">
        <v>8.271</v>
      </c>
      <c r="I91" s="70">
        <v>14.378999999999998</v>
      </c>
      <c r="J91" s="33">
        <v>0</v>
      </c>
      <c r="K91" s="75">
        <v>19.201</v>
      </c>
      <c r="L91" s="148">
        <v>58.452</v>
      </c>
      <c r="M91" s="145">
        <v>92</v>
      </c>
      <c r="N91" s="18">
        <v>6</v>
      </c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14" ht="12.75">
      <c r="A92" s="65">
        <v>87</v>
      </c>
      <c r="B92" s="29" t="s">
        <v>349</v>
      </c>
      <c r="C92" s="30">
        <v>670346</v>
      </c>
      <c r="D92" s="16" t="s">
        <v>59</v>
      </c>
      <c r="E92" s="113" t="s">
        <v>139</v>
      </c>
      <c r="F92" s="17">
        <v>4.982</v>
      </c>
      <c r="G92" s="72">
        <v>8.314</v>
      </c>
      <c r="H92" s="77">
        <v>16.524</v>
      </c>
      <c r="I92" s="70">
        <v>14.374</v>
      </c>
      <c r="J92" s="72">
        <v>14.38</v>
      </c>
      <c r="K92" s="75">
        <v>19.209</v>
      </c>
      <c r="L92" s="148">
        <v>58.427</v>
      </c>
      <c r="M92" s="145">
        <v>93</v>
      </c>
      <c r="N92" s="18">
        <v>6</v>
      </c>
    </row>
    <row r="93" spans="1:49" s="11" customFormat="1" ht="12.75">
      <c r="A93" s="65">
        <v>88</v>
      </c>
      <c r="B93" s="29" t="s">
        <v>299</v>
      </c>
      <c r="C93" s="30">
        <v>661609</v>
      </c>
      <c r="D93" s="16" t="s">
        <v>81</v>
      </c>
      <c r="E93" s="112" t="s">
        <v>139</v>
      </c>
      <c r="F93" s="17">
        <v>19.205</v>
      </c>
      <c r="G93" s="72">
        <v>25.002</v>
      </c>
      <c r="H93" s="77">
        <v>4.159</v>
      </c>
      <c r="I93" s="34">
        <v>0</v>
      </c>
      <c r="J93" s="72">
        <v>3.708</v>
      </c>
      <c r="K93" s="75">
        <v>9.618</v>
      </c>
      <c r="L93" s="148">
        <v>57.532999999999994</v>
      </c>
      <c r="M93" s="145">
        <v>97</v>
      </c>
      <c r="N93" s="18">
        <v>9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V93" s="1"/>
      <c r="AW93" s="1"/>
    </row>
    <row r="94" spans="1:14" ht="12.75">
      <c r="A94" s="65">
        <v>89</v>
      </c>
      <c r="B94" s="29" t="s">
        <v>595</v>
      </c>
      <c r="C94" s="30">
        <v>658911</v>
      </c>
      <c r="D94" s="16" t="s">
        <v>88</v>
      </c>
      <c r="E94" s="113" t="s">
        <v>139</v>
      </c>
      <c r="F94" s="17">
        <v>4.965</v>
      </c>
      <c r="G94" s="72">
        <v>25.250999999999998</v>
      </c>
      <c r="H94" s="77">
        <v>8.269</v>
      </c>
      <c r="I94" s="34">
        <v>0</v>
      </c>
      <c r="J94" s="72">
        <v>14.389</v>
      </c>
      <c r="K94" s="75">
        <v>9.604</v>
      </c>
      <c r="L94" s="148">
        <v>57.51299999999999</v>
      </c>
      <c r="M94" s="145">
        <v>95</v>
      </c>
      <c r="N94" s="18">
        <v>6</v>
      </c>
    </row>
    <row r="95" spans="1:14" ht="12.75">
      <c r="A95" s="65">
        <v>90</v>
      </c>
      <c r="B95" s="29" t="s">
        <v>281</v>
      </c>
      <c r="C95" s="30">
        <v>655373</v>
      </c>
      <c r="D95" s="16" t="s">
        <v>13</v>
      </c>
      <c r="E95" s="113" t="s">
        <v>139</v>
      </c>
      <c r="F95" s="17">
        <v>4.868</v>
      </c>
      <c r="G95" s="72">
        <v>16.406</v>
      </c>
      <c r="H95" s="77">
        <v>16.441</v>
      </c>
      <c r="I95" s="70">
        <v>14.376</v>
      </c>
      <c r="J95" s="72">
        <v>7.199</v>
      </c>
      <c r="K95" s="75">
        <v>9.608</v>
      </c>
      <c r="L95" s="148">
        <v>56.831</v>
      </c>
      <c r="M95" s="145">
        <v>82</v>
      </c>
      <c r="N95" s="18">
        <v>-8</v>
      </c>
    </row>
    <row r="96" spans="1:14" ht="12.75">
      <c r="A96" s="65">
        <v>91</v>
      </c>
      <c r="B96" s="36" t="s">
        <v>273</v>
      </c>
      <c r="C96" s="30">
        <v>651967</v>
      </c>
      <c r="D96" s="16" t="s">
        <v>89</v>
      </c>
      <c r="E96" s="112" t="s">
        <v>139</v>
      </c>
      <c r="F96" s="17">
        <v>2.53</v>
      </c>
      <c r="G96" s="72">
        <v>4.173</v>
      </c>
      <c r="H96" s="77">
        <v>40</v>
      </c>
      <c r="I96" s="70">
        <v>7.189</v>
      </c>
      <c r="J96" s="72">
        <v>3.71</v>
      </c>
      <c r="K96" s="32">
        <v>0</v>
      </c>
      <c r="L96" s="132">
        <v>55.072</v>
      </c>
      <c r="M96" s="145">
        <v>88</v>
      </c>
      <c r="N96" s="18">
        <v>-3</v>
      </c>
    </row>
    <row r="97" spans="1:49" s="21" customFormat="1" ht="12.75">
      <c r="A97" s="65">
        <v>92</v>
      </c>
      <c r="B97" s="29" t="s">
        <v>598</v>
      </c>
      <c r="C97" s="30">
        <v>674956</v>
      </c>
      <c r="D97" s="16" t="s">
        <v>593</v>
      </c>
      <c r="E97" s="113" t="s">
        <v>139</v>
      </c>
      <c r="F97" s="67">
        <v>0</v>
      </c>
      <c r="G97" s="72">
        <v>40</v>
      </c>
      <c r="H97" s="77">
        <v>4.161</v>
      </c>
      <c r="I97" s="34">
        <v>0</v>
      </c>
      <c r="J97" s="33">
        <v>0</v>
      </c>
      <c r="K97" s="75">
        <v>9.612</v>
      </c>
      <c r="L97" s="148">
        <v>53.773</v>
      </c>
      <c r="M97" s="145">
        <v>59</v>
      </c>
      <c r="N97" s="18">
        <v>-33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1"/>
    </row>
    <row r="98" spans="1:14" ht="12.75">
      <c r="A98" s="65">
        <v>93</v>
      </c>
      <c r="B98" s="29" t="s">
        <v>538</v>
      </c>
      <c r="C98" s="30">
        <v>669056</v>
      </c>
      <c r="D98" s="16" t="s">
        <v>376</v>
      </c>
      <c r="E98" s="112" t="s">
        <v>139</v>
      </c>
      <c r="F98" s="17">
        <v>4.968</v>
      </c>
      <c r="G98" s="72">
        <v>8.31</v>
      </c>
      <c r="H98" s="77">
        <v>32.5</v>
      </c>
      <c r="I98" s="70">
        <v>3.715</v>
      </c>
      <c r="J98" s="72">
        <v>7.19</v>
      </c>
      <c r="K98" s="75">
        <v>4.917</v>
      </c>
      <c r="L98" s="148">
        <v>52.91699999999999</v>
      </c>
      <c r="M98" s="145">
        <v>99</v>
      </c>
      <c r="N98" s="18">
        <v>6</v>
      </c>
    </row>
    <row r="99" spans="1:14" ht="12.75">
      <c r="A99" s="65">
        <v>94</v>
      </c>
      <c r="B99" s="29" t="s">
        <v>280</v>
      </c>
      <c r="C99" s="30">
        <v>655290</v>
      </c>
      <c r="D99" s="16" t="s">
        <v>20</v>
      </c>
      <c r="E99" s="112" t="s">
        <v>139</v>
      </c>
      <c r="F99" s="17">
        <v>9.849</v>
      </c>
      <c r="G99" s="72">
        <v>8.306</v>
      </c>
      <c r="H99" s="77">
        <v>16.484</v>
      </c>
      <c r="I99" s="70">
        <v>7.231</v>
      </c>
      <c r="J99" s="33">
        <v>0</v>
      </c>
      <c r="K99" s="75">
        <v>19.228</v>
      </c>
      <c r="L99" s="132">
        <v>52.79200000000001</v>
      </c>
      <c r="M99" s="145">
        <v>101</v>
      </c>
      <c r="N99" s="18">
        <v>7</v>
      </c>
    </row>
    <row r="100" spans="1:14" ht="12.75">
      <c r="A100" s="65">
        <v>95</v>
      </c>
      <c r="B100" s="36" t="s">
        <v>344</v>
      </c>
      <c r="C100" s="30">
        <v>669663</v>
      </c>
      <c r="D100" s="16" t="s">
        <v>17</v>
      </c>
      <c r="E100" s="112" t="s">
        <v>139</v>
      </c>
      <c r="F100" s="17">
        <v>10.333</v>
      </c>
      <c r="G100" s="33">
        <v>0</v>
      </c>
      <c r="H100" s="77">
        <v>8.433</v>
      </c>
      <c r="I100" s="70">
        <v>7.202000000000001</v>
      </c>
      <c r="J100" s="72">
        <v>14.378999999999998</v>
      </c>
      <c r="K100" s="75">
        <v>19.204</v>
      </c>
      <c r="L100" s="148">
        <v>52.349</v>
      </c>
      <c r="M100" s="145">
        <v>103</v>
      </c>
      <c r="N100" s="18">
        <v>8</v>
      </c>
    </row>
    <row r="101" spans="1:14" ht="12.75">
      <c r="A101" s="65">
        <v>96</v>
      </c>
      <c r="B101" s="29" t="s">
        <v>314</v>
      </c>
      <c r="C101" s="30">
        <v>664749</v>
      </c>
      <c r="D101" s="16" t="s">
        <v>126</v>
      </c>
      <c r="E101" s="113" t="s">
        <v>139</v>
      </c>
      <c r="F101" s="17">
        <v>19.204</v>
      </c>
      <c r="G101" s="72">
        <v>16.007</v>
      </c>
      <c r="H101" s="77">
        <v>4.156</v>
      </c>
      <c r="I101" s="70">
        <v>7.191</v>
      </c>
      <c r="J101" s="72">
        <v>7.218</v>
      </c>
      <c r="K101" s="75">
        <v>9.613</v>
      </c>
      <c r="L101" s="132">
        <v>52.041999999999994</v>
      </c>
      <c r="M101" s="145">
        <v>94</v>
      </c>
      <c r="N101" s="18">
        <v>-2</v>
      </c>
    </row>
    <row r="102" spans="1:14" ht="12.75">
      <c r="A102" s="65">
        <v>97</v>
      </c>
      <c r="B102" s="29" t="s">
        <v>855</v>
      </c>
      <c r="C102" s="30">
        <v>686293</v>
      </c>
      <c r="D102" s="16" t="s">
        <v>48</v>
      </c>
      <c r="E102" s="113" t="s">
        <v>139</v>
      </c>
      <c r="F102" s="17">
        <v>19.206</v>
      </c>
      <c r="G102" s="33">
        <v>0</v>
      </c>
      <c r="H102" s="77">
        <v>32.581</v>
      </c>
      <c r="I102" s="34">
        <v>0</v>
      </c>
      <c r="J102" s="33">
        <v>0</v>
      </c>
      <c r="K102" s="32">
        <v>0</v>
      </c>
      <c r="L102" s="148">
        <v>51.787000000000006</v>
      </c>
      <c r="M102" s="145">
        <v>160</v>
      </c>
      <c r="N102" s="18">
        <v>63</v>
      </c>
    </row>
    <row r="103" spans="1:14" ht="12.75">
      <c r="A103" s="65">
        <v>98</v>
      </c>
      <c r="B103" s="36" t="s">
        <v>284</v>
      </c>
      <c r="C103" s="30">
        <v>655882</v>
      </c>
      <c r="D103" s="73" t="s">
        <v>121</v>
      </c>
      <c r="E103" s="113" t="s">
        <v>139</v>
      </c>
      <c r="F103" s="17">
        <v>9.731</v>
      </c>
      <c r="G103" s="72">
        <v>16.403</v>
      </c>
      <c r="H103" s="77">
        <v>25.69</v>
      </c>
      <c r="I103" s="34">
        <v>0</v>
      </c>
      <c r="J103" s="33">
        <v>0</v>
      </c>
      <c r="K103" s="75">
        <v>9.625</v>
      </c>
      <c r="L103" s="148">
        <v>51.717999999999996</v>
      </c>
      <c r="M103" s="145">
        <v>69</v>
      </c>
      <c r="N103" s="18">
        <v>-29</v>
      </c>
    </row>
    <row r="104" spans="1:14" ht="12.75">
      <c r="A104" s="65">
        <v>99</v>
      </c>
      <c r="B104" s="19" t="s">
        <v>397</v>
      </c>
      <c r="C104" s="14">
        <v>677899</v>
      </c>
      <c r="D104" s="15" t="s">
        <v>35</v>
      </c>
      <c r="E104" s="113" t="s">
        <v>139</v>
      </c>
      <c r="F104" s="17">
        <v>9.722</v>
      </c>
      <c r="G104" s="72">
        <v>8.215</v>
      </c>
      <c r="H104" s="27">
        <v>0</v>
      </c>
      <c r="I104" s="70">
        <v>14.389</v>
      </c>
      <c r="J104" s="72">
        <v>7.226</v>
      </c>
      <c r="K104" s="75">
        <v>19.226</v>
      </c>
      <c r="L104" s="148">
        <v>51.55199999999999</v>
      </c>
      <c r="M104" s="145">
        <v>124</v>
      </c>
      <c r="N104" s="18">
        <v>25</v>
      </c>
    </row>
    <row r="105" spans="1:14" ht="12.75">
      <c r="A105" s="65">
        <v>100</v>
      </c>
      <c r="B105" s="36" t="s">
        <v>308</v>
      </c>
      <c r="C105" s="30">
        <v>663491</v>
      </c>
      <c r="D105" s="16" t="s">
        <v>15</v>
      </c>
      <c r="E105" s="112" t="s">
        <v>139</v>
      </c>
      <c r="F105" s="17">
        <v>5.189</v>
      </c>
      <c r="G105" s="72">
        <v>16.643</v>
      </c>
      <c r="H105" s="77">
        <v>8.434</v>
      </c>
      <c r="I105" s="34">
        <v>0</v>
      </c>
      <c r="J105" s="72">
        <v>7.218</v>
      </c>
      <c r="K105" s="75">
        <v>19.202</v>
      </c>
      <c r="L105" s="148">
        <v>51.49699999999999</v>
      </c>
      <c r="M105" s="145">
        <v>68</v>
      </c>
      <c r="N105" s="18">
        <v>-32</v>
      </c>
    </row>
    <row r="106" spans="1:44" ht="12.75">
      <c r="A106" s="65">
        <v>101</v>
      </c>
      <c r="B106" s="36" t="s">
        <v>393</v>
      </c>
      <c r="C106" s="30">
        <v>677484</v>
      </c>
      <c r="D106" s="16" t="s">
        <v>528</v>
      </c>
      <c r="E106" s="112" t="s">
        <v>139</v>
      </c>
      <c r="F106" s="17">
        <v>10.321999999999997</v>
      </c>
      <c r="G106" s="72">
        <v>26.002</v>
      </c>
      <c r="H106" s="77">
        <v>4.24</v>
      </c>
      <c r="I106" s="70">
        <v>7.248000000000001</v>
      </c>
      <c r="J106" s="72">
        <v>7.23</v>
      </c>
      <c r="K106" s="32">
        <v>0</v>
      </c>
      <c r="L106" s="148">
        <v>50.802</v>
      </c>
      <c r="M106" s="145">
        <v>115</v>
      </c>
      <c r="N106" s="18">
        <v>14</v>
      </c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14" ht="12.75">
      <c r="A107" s="65">
        <v>102</v>
      </c>
      <c r="B107" s="29" t="s">
        <v>552</v>
      </c>
      <c r="C107" s="30">
        <v>684965</v>
      </c>
      <c r="D107" s="16" t="s">
        <v>6</v>
      </c>
      <c r="E107" s="113" t="s">
        <v>139</v>
      </c>
      <c r="F107" s="17">
        <v>5.18</v>
      </c>
      <c r="G107" s="72">
        <v>16.642</v>
      </c>
      <c r="H107" s="77">
        <v>16.845</v>
      </c>
      <c r="I107" s="70">
        <v>7.223</v>
      </c>
      <c r="J107" s="72">
        <v>3.72</v>
      </c>
      <c r="K107" s="75">
        <v>9.648</v>
      </c>
      <c r="L107" s="132">
        <v>50.358</v>
      </c>
      <c r="M107" s="145">
        <v>102</v>
      </c>
      <c r="N107" s="18">
        <v>0</v>
      </c>
    </row>
    <row r="108" spans="1:14" ht="12.75">
      <c r="A108" s="65">
        <v>103</v>
      </c>
      <c r="B108" s="29" t="s">
        <v>586</v>
      </c>
      <c r="C108" s="30">
        <v>679020</v>
      </c>
      <c r="D108" s="16" t="s">
        <v>23</v>
      </c>
      <c r="E108" s="112" t="s">
        <v>139</v>
      </c>
      <c r="F108" s="17">
        <v>4.937</v>
      </c>
      <c r="G108" s="72">
        <v>8.311</v>
      </c>
      <c r="H108" s="77">
        <v>8.253</v>
      </c>
      <c r="I108" s="70">
        <v>3.718</v>
      </c>
      <c r="J108" s="72">
        <v>14.376</v>
      </c>
      <c r="K108" s="75">
        <v>19.205</v>
      </c>
      <c r="L108" s="148">
        <v>50.144999999999996</v>
      </c>
      <c r="M108" s="145">
        <v>104</v>
      </c>
      <c r="N108" s="18">
        <v>1</v>
      </c>
    </row>
    <row r="109" spans="1:47" ht="12.75">
      <c r="A109" s="65">
        <v>104</v>
      </c>
      <c r="B109" s="29" t="s">
        <v>320</v>
      </c>
      <c r="C109" s="30">
        <v>665262</v>
      </c>
      <c r="D109" s="16" t="s">
        <v>110</v>
      </c>
      <c r="E109" s="112" t="s">
        <v>139</v>
      </c>
      <c r="F109" s="17">
        <v>19.205</v>
      </c>
      <c r="G109" s="72">
        <v>25.066999999999997</v>
      </c>
      <c r="H109" s="77">
        <v>25.066999999999997</v>
      </c>
      <c r="I109" s="34">
        <v>0</v>
      </c>
      <c r="J109" s="33">
        <v>0</v>
      </c>
      <c r="K109" s="32">
        <v>0</v>
      </c>
      <c r="L109" s="148">
        <v>50.133999999999986</v>
      </c>
      <c r="M109" s="145">
        <v>83</v>
      </c>
      <c r="N109" s="18">
        <v>-21</v>
      </c>
      <c r="AS109" s="28"/>
      <c r="AT109" s="28"/>
      <c r="AU109" s="28"/>
    </row>
    <row r="110" spans="1:14" ht="12.75">
      <c r="A110" s="65">
        <v>105</v>
      </c>
      <c r="B110" s="29" t="s">
        <v>263</v>
      </c>
      <c r="C110" s="30">
        <v>672624</v>
      </c>
      <c r="D110" s="16" t="s">
        <v>131</v>
      </c>
      <c r="E110" s="112" t="s">
        <v>139</v>
      </c>
      <c r="F110" s="67">
        <v>0</v>
      </c>
      <c r="G110" s="72">
        <v>25.065</v>
      </c>
      <c r="H110" s="77">
        <v>25.065</v>
      </c>
      <c r="I110" s="34">
        <v>0</v>
      </c>
      <c r="J110" s="33">
        <v>0</v>
      </c>
      <c r="K110" s="32">
        <v>0</v>
      </c>
      <c r="L110" s="148">
        <v>50.13</v>
      </c>
      <c r="M110" s="145">
        <v>105</v>
      </c>
      <c r="N110" s="18">
        <v>0</v>
      </c>
    </row>
    <row r="111" spans="1:14" ht="12.75">
      <c r="A111" s="65">
        <v>106</v>
      </c>
      <c r="B111" s="29" t="s">
        <v>536</v>
      </c>
      <c r="C111" s="30">
        <v>658295</v>
      </c>
      <c r="D111" s="16" t="s">
        <v>6</v>
      </c>
      <c r="E111" s="113" t="s">
        <v>139</v>
      </c>
      <c r="F111" s="17">
        <v>5.182</v>
      </c>
      <c r="G111" s="72">
        <v>16.646</v>
      </c>
      <c r="H111" s="77">
        <v>8.436</v>
      </c>
      <c r="I111" s="70">
        <v>14.373</v>
      </c>
      <c r="J111" s="72">
        <v>7.24</v>
      </c>
      <c r="K111" s="75">
        <v>9.664</v>
      </c>
      <c r="L111" s="148">
        <v>49.119</v>
      </c>
      <c r="M111" s="145">
        <v>113</v>
      </c>
      <c r="N111" s="18">
        <v>7</v>
      </c>
    </row>
    <row r="112" spans="1:14" ht="12.75">
      <c r="A112" s="65">
        <v>107</v>
      </c>
      <c r="B112" s="29" t="s">
        <v>390</v>
      </c>
      <c r="C112" s="30">
        <v>677320</v>
      </c>
      <c r="D112" s="16" t="s">
        <v>136</v>
      </c>
      <c r="E112" s="112" t="s">
        <v>139</v>
      </c>
      <c r="F112" s="17">
        <v>4.977</v>
      </c>
      <c r="G112" s="72">
        <v>25.253</v>
      </c>
      <c r="H112" s="77">
        <v>16.527</v>
      </c>
      <c r="I112" s="34">
        <v>0</v>
      </c>
      <c r="J112" s="72">
        <v>7.232</v>
      </c>
      <c r="K112" s="32">
        <v>0</v>
      </c>
      <c r="L112" s="132">
        <v>49.012</v>
      </c>
      <c r="M112" s="145">
        <v>111</v>
      </c>
      <c r="N112" s="18">
        <v>4</v>
      </c>
    </row>
    <row r="113" spans="1:14" ht="12.75">
      <c r="A113" s="65">
        <v>108</v>
      </c>
      <c r="B113" s="36" t="s">
        <v>342</v>
      </c>
      <c r="C113" s="30">
        <v>669631</v>
      </c>
      <c r="D113" s="16" t="s">
        <v>59</v>
      </c>
      <c r="E113" s="113" t="s">
        <v>139</v>
      </c>
      <c r="F113" s="17">
        <v>4.986</v>
      </c>
      <c r="G113" s="72">
        <v>16.602</v>
      </c>
      <c r="H113" s="77">
        <v>8.275</v>
      </c>
      <c r="I113" s="70">
        <v>14.375</v>
      </c>
      <c r="J113" s="72">
        <v>7.244</v>
      </c>
      <c r="K113" s="75">
        <v>9.643</v>
      </c>
      <c r="L113" s="148">
        <v>48.895</v>
      </c>
      <c r="M113" s="145">
        <v>114</v>
      </c>
      <c r="N113" s="18">
        <v>6</v>
      </c>
    </row>
    <row r="114" spans="1:14" ht="12.75">
      <c r="A114" s="65">
        <v>109</v>
      </c>
      <c r="B114" s="29" t="s">
        <v>346</v>
      </c>
      <c r="C114" s="30">
        <v>670150</v>
      </c>
      <c r="D114" s="16" t="s">
        <v>132</v>
      </c>
      <c r="E114" s="113" t="s">
        <v>139</v>
      </c>
      <c r="F114" s="67">
        <v>0</v>
      </c>
      <c r="G114" s="72">
        <v>25.941999999999997</v>
      </c>
      <c r="H114" s="77">
        <v>8.248</v>
      </c>
      <c r="I114" s="70">
        <v>14.385</v>
      </c>
      <c r="J114" s="33">
        <v>0</v>
      </c>
      <c r="K114" s="32">
        <v>0</v>
      </c>
      <c r="L114" s="132">
        <v>48.574999999999996</v>
      </c>
      <c r="M114" s="145">
        <v>81</v>
      </c>
      <c r="N114" s="18">
        <v>-28</v>
      </c>
    </row>
    <row r="115" spans="1:14" ht="12.75">
      <c r="A115" s="65">
        <v>110</v>
      </c>
      <c r="B115" s="19" t="s">
        <v>401</v>
      </c>
      <c r="C115" s="14">
        <v>678009</v>
      </c>
      <c r="D115" s="15" t="s">
        <v>402</v>
      </c>
      <c r="E115" s="113" t="s">
        <v>139</v>
      </c>
      <c r="F115" s="17">
        <v>19.203</v>
      </c>
      <c r="G115" s="72">
        <v>25.004</v>
      </c>
      <c r="H115" s="77">
        <v>4.158</v>
      </c>
      <c r="I115" s="34">
        <v>0</v>
      </c>
      <c r="J115" s="72">
        <v>3.71</v>
      </c>
      <c r="K115" s="32">
        <v>0</v>
      </c>
      <c r="L115" s="148">
        <v>47.917</v>
      </c>
      <c r="M115" s="145">
        <v>159</v>
      </c>
      <c r="N115" s="18">
        <v>49</v>
      </c>
    </row>
    <row r="116" spans="1:14" ht="12.75">
      <c r="A116" s="65">
        <v>111</v>
      </c>
      <c r="B116" s="29" t="s">
        <v>634</v>
      </c>
      <c r="C116" s="30">
        <v>680568</v>
      </c>
      <c r="D116" s="16" t="s">
        <v>58</v>
      </c>
      <c r="E116" s="113" t="s">
        <v>139</v>
      </c>
      <c r="F116" s="67">
        <v>0</v>
      </c>
      <c r="G116" s="72">
        <v>4.181</v>
      </c>
      <c r="H116" s="77">
        <v>16.526</v>
      </c>
      <c r="I116" s="70">
        <v>7.218</v>
      </c>
      <c r="J116" s="72">
        <v>7.212999999999999</v>
      </c>
      <c r="K116" s="75">
        <v>19.217</v>
      </c>
      <c r="L116" s="148">
        <v>47.141999999999996</v>
      </c>
      <c r="M116" s="145">
        <v>100</v>
      </c>
      <c r="N116" s="18">
        <v>-11</v>
      </c>
    </row>
    <row r="117" spans="1:20" ht="12.75">
      <c r="A117" s="65">
        <v>112</v>
      </c>
      <c r="B117" s="36" t="s">
        <v>306</v>
      </c>
      <c r="C117" s="30">
        <v>663403</v>
      </c>
      <c r="D117" s="73" t="s">
        <v>7</v>
      </c>
      <c r="E117" s="113" t="s">
        <v>139</v>
      </c>
      <c r="F117" s="17">
        <v>4.97</v>
      </c>
      <c r="G117" s="72">
        <v>16.606</v>
      </c>
      <c r="H117" s="77">
        <v>8.427</v>
      </c>
      <c r="I117" s="70">
        <v>14.384</v>
      </c>
      <c r="J117" s="72">
        <v>7.214000000000001</v>
      </c>
      <c r="K117" s="32">
        <v>0</v>
      </c>
      <c r="L117" s="148">
        <v>46.631</v>
      </c>
      <c r="M117" s="145">
        <v>117</v>
      </c>
      <c r="N117" s="18">
        <v>5</v>
      </c>
      <c r="T117" s="11"/>
    </row>
    <row r="118" spans="1:24" ht="12.75">
      <c r="A118" s="65">
        <v>113</v>
      </c>
      <c r="B118" s="29" t="s">
        <v>259</v>
      </c>
      <c r="C118" s="30">
        <v>655584</v>
      </c>
      <c r="D118" s="16" t="s">
        <v>68</v>
      </c>
      <c r="E118" s="113" t="s">
        <v>139</v>
      </c>
      <c r="F118" s="17">
        <v>4.967</v>
      </c>
      <c r="G118" s="72">
        <v>16.603</v>
      </c>
      <c r="H118" s="27">
        <v>0</v>
      </c>
      <c r="I118" s="70">
        <v>14.39</v>
      </c>
      <c r="J118" s="72">
        <v>7.233</v>
      </c>
      <c r="K118" s="75">
        <v>9.662</v>
      </c>
      <c r="L118" s="148">
        <v>45.622</v>
      </c>
      <c r="M118" s="145">
        <v>118</v>
      </c>
      <c r="N118" s="18">
        <v>5</v>
      </c>
      <c r="U118" s="11"/>
      <c r="V118" s="11"/>
      <c r="W118" s="11"/>
      <c r="X118" s="11"/>
    </row>
    <row r="119" spans="1:14" ht="12.75">
      <c r="A119" s="65">
        <v>114</v>
      </c>
      <c r="B119" s="29" t="s">
        <v>581</v>
      </c>
      <c r="C119" s="30">
        <v>677337</v>
      </c>
      <c r="D119" s="16" t="s">
        <v>48</v>
      </c>
      <c r="E119" s="112" t="s">
        <v>139</v>
      </c>
      <c r="F119" s="17">
        <v>19.208</v>
      </c>
      <c r="G119" s="72">
        <v>25.066</v>
      </c>
      <c r="H119" s="27">
        <v>0</v>
      </c>
      <c r="I119" s="34">
        <v>0</v>
      </c>
      <c r="J119" s="33">
        <v>0</v>
      </c>
      <c r="K119" s="32">
        <v>0</v>
      </c>
      <c r="L119" s="148">
        <v>44.274</v>
      </c>
      <c r="M119" s="145">
        <v>106</v>
      </c>
      <c r="N119" s="18">
        <v>-8</v>
      </c>
    </row>
    <row r="120" spans="1:47" ht="12.75">
      <c r="A120" s="65">
        <v>115</v>
      </c>
      <c r="B120" s="36" t="s">
        <v>369</v>
      </c>
      <c r="C120" s="30">
        <v>674263</v>
      </c>
      <c r="D120" s="30" t="s">
        <v>100</v>
      </c>
      <c r="E120" s="113" t="s">
        <v>139</v>
      </c>
      <c r="F120" s="17">
        <v>9.721</v>
      </c>
      <c r="G120" s="33">
        <v>0</v>
      </c>
      <c r="H120" s="77">
        <v>16.443</v>
      </c>
      <c r="I120" s="70">
        <v>7.24</v>
      </c>
      <c r="J120" s="33">
        <v>0</v>
      </c>
      <c r="K120" s="75">
        <v>9.644</v>
      </c>
      <c r="L120" s="148">
        <v>43.048</v>
      </c>
      <c r="M120" s="145">
        <v>109</v>
      </c>
      <c r="N120" s="18">
        <v>-6</v>
      </c>
      <c r="AS120" s="26"/>
      <c r="AT120" s="26"/>
      <c r="AU120" s="26"/>
    </row>
    <row r="121" spans="1:14" ht="12.75">
      <c r="A121" s="65">
        <v>116</v>
      </c>
      <c r="B121" s="29" t="s">
        <v>654</v>
      </c>
      <c r="C121" s="30">
        <v>683929</v>
      </c>
      <c r="D121" s="16" t="s">
        <v>24</v>
      </c>
      <c r="E121" s="113" t="s">
        <v>139</v>
      </c>
      <c r="F121" s="17">
        <v>4.871</v>
      </c>
      <c r="G121" s="72">
        <v>8.214</v>
      </c>
      <c r="H121" s="77">
        <v>8.223</v>
      </c>
      <c r="I121" s="34">
        <v>0</v>
      </c>
      <c r="J121" s="72">
        <v>7.208000000000001</v>
      </c>
      <c r="K121" s="75">
        <v>19.203</v>
      </c>
      <c r="L121" s="148">
        <v>42.848</v>
      </c>
      <c r="M121" s="145">
        <v>120</v>
      </c>
      <c r="N121" s="18">
        <v>4</v>
      </c>
    </row>
    <row r="122" spans="1:14" ht="12.75">
      <c r="A122" s="65">
        <v>117</v>
      </c>
      <c r="B122" s="29" t="s">
        <v>331</v>
      </c>
      <c r="C122" s="30">
        <v>666784</v>
      </c>
      <c r="D122" s="16" t="s">
        <v>25</v>
      </c>
      <c r="E122" s="112" t="s">
        <v>139</v>
      </c>
      <c r="F122" s="17">
        <v>10.321</v>
      </c>
      <c r="G122" s="72">
        <v>26.000999999999998</v>
      </c>
      <c r="H122" s="77">
        <v>16.843</v>
      </c>
      <c r="I122" s="34">
        <v>0</v>
      </c>
      <c r="J122" s="33">
        <v>0</v>
      </c>
      <c r="K122" s="32">
        <v>0</v>
      </c>
      <c r="L122" s="148">
        <v>42.843999999999994</v>
      </c>
      <c r="M122" s="145">
        <v>121</v>
      </c>
      <c r="N122" s="18">
        <v>4</v>
      </c>
    </row>
    <row r="123" spans="1:14" ht="12.75">
      <c r="A123" s="65">
        <v>118</v>
      </c>
      <c r="B123" s="36" t="s">
        <v>316</v>
      </c>
      <c r="C123" s="30">
        <v>664895</v>
      </c>
      <c r="D123" s="73" t="s">
        <v>317</v>
      </c>
      <c r="E123" s="112" t="s">
        <v>139</v>
      </c>
      <c r="F123" s="17">
        <v>9.913</v>
      </c>
      <c r="G123" s="72">
        <v>16.167</v>
      </c>
      <c r="H123" s="77">
        <v>16.522</v>
      </c>
      <c r="I123" s="34">
        <v>0</v>
      </c>
      <c r="J123" s="33">
        <v>0</v>
      </c>
      <c r="K123" s="75">
        <v>9.661</v>
      </c>
      <c r="L123" s="132">
        <v>42.35000000000001</v>
      </c>
      <c r="M123" s="145">
        <v>122</v>
      </c>
      <c r="N123" s="18">
        <v>4</v>
      </c>
    </row>
    <row r="124" spans="1:20" ht="12.75">
      <c r="A124" s="65">
        <v>119</v>
      </c>
      <c r="B124" s="36" t="s">
        <v>272</v>
      </c>
      <c r="C124" s="30">
        <v>651573</v>
      </c>
      <c r="D124" s="16" t="s">
        <v>59</v>
      </c>
      <c r="E124" s="113" t="s">
        <v>139</v>
      </c>
      <c r="F124" s="17">
        <v>9.915</v>
      </c>
      <c r="G124" s="72">
        <v>8.313</v>
      </c>
      <c r="H124" s="77">
        <v>4.153</v>
      </c>
      <c r="I124" s="70">
        <v>7.23</v>
      </c>
      <c r="J124" s="72">
        <v>14.390999999999998</v>
      </c>
      <c r="K124" s="75">
        <v>9.645</v>
      </c>
      <c r="L124" s="148">
        <v>42.263999999999996</v>
      </c>
      <c r="M124" s="145">
        <v>112</v>
      </c>
      <c r="N124" s="18">
        <v>-7</v>
      </c>
      <c r="S124" s="11"/>
      <c r="T124" s="26"/>
    </row>
    <row r="125" spans="1:14" ht="12.75">
      <c r="A125" s="65">
        <v>120</v>
      </c>
      <c r="B125" s="29" t="s">
        <v>388</v>
      </c>
      <c r="C125" s="30">
        <v>677028</v>
      </c>
      <c r="D125" s="16" t="s">
        <v>8</v>
      </c>
      <c r="E125" s="113" t="s">
        <v>139</v>
      </c>
      <c r="F125" s="67">
        <v>0</v>
      </c>
      <c r="G125" s="72">
        <v>16.645</v>
      </c>
      <c r="H125" s="77">
        <v>16.647</v>
      </c>
      <c r="I125" s="34">
        <v>0</v>
      </c>
      <c r="J125" s="72">
        <v>3.718</v>
      </c>
      <c r="K125" s="75">
        <v>4.926</v>
      </c>
      <c r="L125" s="148">
        <v>41.93600000000001</v>
      </c>
      <c r="M125" s="145">
        <v>123</v>
      </c>
      <c r="N125" s="18">
        <v>3</v>
      </c>
    </row>
    <row r="126" spans="1:14" ht="12.75">
      <c r="A126" s="65">
        <v>121</v>
      </c>
      <c r="B126" s="29" t="s">
        <v>646</v>
      </c>
      <c r="C126" s="30">
        <v>676288</v>
      </c>
      <c r="D126" s="16" t="s">
        <v>35</v>
      </c>
      <c r="E126" s="113" t="s">
        <v>139</v>
      </c>
      <c r="F126" s="17">
        <v>4.88</v>
      </c>
      <c r="G126" s="72">
        <v>8.211</v>
      </c>
      <c r="H126" s="77">
        <v>16.444</v>
      </c>
      <c r="I126" s="70">
        <v>7.197</v>
      </c>
      <c r="J126" s="33">
        <v>0</v>
      </c>
      <c r="K126" s="75">
        <v>9.654</v>
      </c>
      <c r="L126" s="148">
        <v>41.50599999999999</v>
      </c>
      <c r="M126" s="145">
        <v>127</v>
      </c>
      <c r="N126" s="18">
        <v>6</v>
      </c>
    </row>
    <row r="127" spans="1:14" ht="12.75">
      <c r="A127" s="65">
        <v>122</v>
      </c>
      <c r="B127" s="29" t="s">
        <v>387</v>
      </c>
      <c r="C127" s="30">
        <v>676346</v>
      </c>
      <c r="D127" s="16" t="s">
        <v>376</v>
      </c>
      <c r="E127" s="112" t="s">
        <v>139</v>
      </c>
      <c r="F127" s="17">
        <v>2.527</v>
      </c>
      <c r="G127" s="72">
        <v>4.175</v>
      </c>
      <c r="H127" s="77">
        <v>25.003</v>
      </c>
      <c r="I127" s="70">
        <v>3.719</v>
      </c>
      <c r="J127" s="72">
        <v>7.188</v>
      </c>
      <c r="K127" s="75">
        <v>4.925</v>
      </c>
      <c r="L127" s="148">
        <v>41.291</v>
      </c>
      <c r="M127" s="145">
        <v>128</v>
      </c>
      <c r="N127" s="18">
        <v>6</v>
      </c>
    </row>
    <row r="128" spans="1:14" ht="12.75">
      <c r="A128" s="65">
        <v>123</v>
      </c>
      <c r="B128" s="29" t="s">
        <v>651</v>
      </c>
      <c r="C128" s="30">
        <v>683809</v>
      </c>
      <c r="D128" s="16" t="s">
        <v>4</v>
      </c>
      <c r="E128" s="112" t="s">
        <v>139</v>
      </c>
      <c r="F128" s="17">
        <v>2.481</v>
      </c>
      <c r="G128" s="72">
        <v>8.202</v>
      </c>
      <c r="H128" s="77">
        <v>16.208</v>
      </c>
      <c r="I128" s="70">
        <v>3.7060000000000004</v>
      </c>
      <c r="J128" s="72">
        <v>7.225</v>
      </c>
      <c r="K128" s="75">
        <v>9.629</v>
      </c>
      <c r="L128" s="148">
        <v>41.26399999999999</v>
      </c>
      <c r="M128" s="145">
        <v>129</v>
      </c>
      <c r="N128" s="18">
        <v>6</v>
      </c>
    </row>
    <row r="129" spans="1:14" ht="12.75">
      <c r="A129" s="65">
        <v>124</v>
      </c>
      <c r="B129" s="29" t="s">
        <v>360</v>
      </c>
      <c r="C129" s="30">
        <v>672371</v>
      </c>
      <c r="D129" s="16" t="s">
        <v>127</v>
      </c>
      <c r="E129" s="112" t="s">
        <v>139</v>
      </c>
      <c r="F129" s="17">
        <v>4.985</v>
      </c>
      <c r="G129" s="72">
        <v>25.252</v>
      </c>
      <c r="H129" s="77">
        <v>8.274</v>
      </c>
      <c r="I129" s="34">
        <v>0</v>
      </c>
      <c r="J129" s="72">
        <v>7.228</v>
      </c>
      <c r="K129" s="32">
        <v>0</v>
      </c>
      <c r="L129" s="132">
        <v>40.754</v>
      </c>
      <c r="M129" s="145">
        <v>90</v>
      </c>
      <c r="N129" s="18">
        <v>-34</v>
      </c>
    </row>
    <row r="130" spans="1:14" ht="12.75">
      <c r="A130" s="65">
        <v>125</v>
      </c>
      <c r="B130" s="36" t="s">
        <v>412</v>
      </c>
      <c r="C130" s="30">
        <v>681909</v>
      </c>
      <c r="D130" s="16" t="s">
        <v>128</v>
      </c>
      <c r="E130" s="113" t="s">
        <v>139</v>
      </c>
      <c r="F130" s="67">
        <v>0</v>
      </c>
      <c r="G130" s="72">
        <v>16.641</v>
      </c>
      <c r="H130" s="27">
        <v>0</v>
      </c>
      <c r="I130" s="34">
        <v>0</v>
      </c>
      <c r="J130" s="72">
        <v>14.375</v>
      </c>
      <c r="K130" s="75">
        <v>9.622</v>
      </c>
      <c r="L130" s="132">
        <v>40.638</v>
      </c>
      <c r="M130" s="145">
        <v>96</v>
      </c>
      <c r="N130" s="18">
        <v>-29</v>
      </c>
    </row>
    <row r="131" spans="1:14" ht="12.75">
      <c r="A131" s="65">
        <v>126</v>
      </c>
      <c r="B131" s="29" t="s">
        <v>382</v>
      </c>
      <c r="C131" s="30">
        <v>675649</v>
      </c>
      <c r="D131" s="16" t="s">
        <v>23</v>
      </c>
      <c r="E131" s="112" t="s">
        <v>139</v>
      </c>
      <c r="F131" s="17">
        <v>4.94</v>
      </c>
      <c r="G131" s="72">
        <v>8.305</v>
      </c>
      <c r="H131" s="77">
        <v>8.246</v>
      </c>
      <c r="I131" s="70">
        <v>14.378999999999998</v>
      </c>
      <c r="J131" s="72">
        <v>7.238</v>
      </c>
      <c r="K131" s="75">
        <v>9.641</v>
      </c>
      <c r="L131" s="132">
        <v>40.571</v>
      </c>
      <c r="M131" s="145">
        <v>133</v>
      </c>
      <c r="N131" s="18">
        <v>7</v>
      </c>
    </row>
    <row r="132" spans="1:14" ht="12.75">
      <c r="A132" s="65">
        <v>127</v>
      </c>
      <c r="B132" s="29" t="s">
        <v>415</v>
      </c>
      <c r="C132" s="30">
        <v>682458</v>
      </c>
      <c r="D132" s="16" t="s">
        <v>71</v>
      </c>
      <c r="E132" s="113" t="s">
        <v>139</v>
      </c>
      <c r="F132" s="17">
        <v>4.969</v>
      </c>
      <c r="G132" s="72">
        <v>8.302</v>
      </c>
      <c r="H132" s="77">
        <v>8.265</v>
      </c>
      <c r="I132" s="70">
        <v>3.713</v>
      </c>
      <c r="J132" s="72">
        <v>3.713</v>
      </c>
      <c r="K132" s="75">
        <v>19.207</v>
      </c>
      <c r="L132" s="132">
        <v>39.487</v>
      </c>
      <c r="M132" s="145">
        <v>136</v>
      </c>
      <c r="N132" s="18">
        <v>9</v>
      </c>
    </row>
    <row r="133" spans="1:14" ht="12.75">
      <c r="A133" s="65">
        <v>128</v>
      </c>
      <c r="B133" s="29" t="s">
        <v>333</v>
      </c>
      <c r="C133" s="30">
        <v>668093</v>
      </c>
      <c r="D133" s="16" t="s">
        <v>15</v>
      </c>
      <c r="E133" s="113" t="s">
        <v>139</v>
      </c>
      <c r="F133" s="17">
        <v>5.186</v>
      </c>
      <c r="G133" s="72">
        <v>16.648</v>
      </c>
      <c r="H133" s="77">
        <v>8.431</v>
      </c>
      <c r="I133" s="34">
        <v>0</v>
      </c>
      <c r="J133" s="72">
        <v>14.394</v>
      </c>
      <c r="K133" s="32">
        <v>0</v>
      </c>
      <c r="L133" s="148">
        <v>39.473</v>
      </c>
      <c r="M133" s="145">
        <v>137</v>
      </c>
      <c r="N133" s="18">
        <v>9</v>
      </c>
    </row>
    <row r="134" spans="1:18" ht="12.75">
      <c r="A134" s="65">
        <v>129</v>
      </c>
      <c r="B134" s="36" t="s">
        <v>348</v>
      </c>
      <c r="C134" s="30">
        <v>670345</v>
      </c>
      <c r="D134" s="16" t="s">
        <v>59</v>
      </c>
      <c r="E134" s="113" t="s">
        <v>139</v>
      </c>
      <c r="F134" s="17">
        <v>2.533</v>
      </c>
      <c r="G134" s="72">
        <v>16.605</v>
      </c>
      <c r="H134" s="77">
        <v>8.27</v>
      </c>
      <c r="I134" s="70">
        <v>7.199</v>
      </c>
      <c r="J134" s="72">
        <v>7.206</v>
      </c>
      <c r="K134" s="75">
        <v>4.922</v>
      </c>
      <c r="L134" s="148">
        <v>39.28</v>
      </c>
      <c r="M134" s="145">
        <v>138</v>
      </c>
      <c r="N134" s="18">
        <v>9</v>
      </c>
      <c r="O134" s="11"/>
      <c r="P134" s="11"/>
      <c r="Q134" s="11"/>
      <c r="R134" s="11"/>
    </row>
    <row r="135" spans="1:14" ht="12.75">
      <c r="A135" s="65">
        <v>130</v>
      </c>
      <c r="B135" s="29" t="s">
        <v>416</v>
      </c>
      <c r="C135" s="30">
        <v>691261</v>
      </c>
      <c r="D135" s="16" t="s">
        <v>402</v>
      </c>
      <c r="E135" s="112" t="s">
        <v>139</v>
      </c>
      <c r="F135" s="17">
        <v>19.202</v>
      </c>
      <c r="G135" s="72">
        <v>16.006</v>
      </c>
      <c r="H135" s="77">
        <v>8.262</v>
      </c>
      <c r="I135" s="34">
        <v>0</v>
      </c>
      <c r="J135" s="72">
        <v>3.698</v>
      </c>
      <c r="K135" s="32">
        <v>0</v>
      </c>
      <c r="L135" s="132">
        <v>38.906</v>
      </c>
      <c r="M135" s="145">
        <v>176</v>
      </c>
      <c r="N135" s="18">
        <v>46</v>
      </c>
    </row>
    <row r="136" spans="1:14" ht="12.75">
      <c r="A136" s="65">
        <v>131</v>
      </c>
      <c r="B136" s="81" t="s">
        <v>694</v>
      </c>
      <c r="C136" s="89">
        <v>682068</v>
      </c>
      <c r="D136" s="16" t="s">
        <v>413</v>
      </c>
      <c r="E136" s="141" t="s">
        <v>139</v>
      </c>
      <c r="F136" s="17">
        <v>5.178</v>
      </c>
      <c r="G136" s="72">
        <v>8.336</v>
      </c>
      <c r="H136" s="77">
        <v>8.432</v>
      </c>
      <c r="I136" s="70">
        <v>7.211</v>
      </c>
      <c r="J136" s="72">
        <v>14.374</v>
      </c>
      <c r="K136" s="75">
        <v>4.919</v>
      </c>
      <c r="L136" s="148">
        <v>38.353</v>
      </c>
      <c r="M136" s="145">
        <v>140</v>
      </c>
      <c r="N136" s="18">
        <v>9</v>
      </c>
    </row>
    <row r="137" spans="1:14" ht="12.75">
      <c r="A137" s="65">
        <v>132</v>
      </c>
      <c r="B137" s="29" t="s">
        <v>378</v>
      </c>
      <c r="C137" s="30">
        <v>674755</v>
      </c>
      <c r="D137" s="16" t="s">
        <v>24</v>
      </c>
      <c r="E137" s="112" t="s">
        <v>139</v>
      </c>
      <c r="F137" s="17">
        <v>4.875</v>
      </c>
      <c r="G137" s="33">
        <v>0</v>
      </c>
      <c r="H137" s="77">
        <v>16.446</v>
      </c>
      <c r="I137" s="70">
        <v>7.206</v>
      </c>
      <c r="J137" s="72">
        <v>7.237</v>
      </c>
      <c r="K137" s="75">
        <v>9.65</v>
      </c>
      <c r="L137" s="148">
        <v>38.208</v>
      </c>
      <c r="M137" s="145">
        <v>126</v>
      </c>
      <c r="N137" s="18">
        <v>-6</v>
      </c>
    </row>
    <row r="138" spans="1:14" ht="12.75">
      <c r="A138" s="65">
        <v>133</v>
      </c>
      <c r="B138" s="29" t="s">
        <v>800</v>
      </c>
      <c r="C138" s="30">
        <v>683690</v>
      </c>
      <c r="D138" s="16" t="s">
        <v>8</v>
      </c>
      <c r="E138" s="113" t="s">
        <v>139</v>
      </c>
      <c r="F138" s="17">
        <v>9.997</v>
      </c>
      <c r="G138" s="72">
        <v>16.644</v>
      </c>
      <c r="H138" s="77">
        <v>16.644</v>
      </c>
      <c r="I138" s="34">
        <v>0</v>
      </c>
      <c r="J138" s="33">
        <v>0</v>
      </c>
      <c r="K138" s="75">
        <v>4.897</v>
      </c>
      <c r="L138" s="132">
        <v>38.184999999999995</v>
      </c>
      <c r="M138" s="145">
        <v>141</v>
      </c>
      <c r="N138" s="18">
        <v>8</v>
      </c>
    </row>
    <row r="139" spans="1:14" ht="12.75">
      <c r="A139" s="65">
        <v>134</v>
      </c>
      <c r="B139" s="29" t="s">
        <v>384</v>
      </c>
      <c r="C139" s="30">
        <v>675865</v>
      </c>
      <c r="D139" s="16" t="s">
        <v>96</v>
      </c>
      <c r="E139" s="113" t="s">
        <v>139</v>
      </c>
      <c r="F139" s="17">
        <v>4.887</v>
      </c>
      <c r="G139" s="33">
        <v>0</v>
      </c>
      <c r="H139" s="77">
        <v>16.442</v>
      </c>
      <c r="I139" s="70">
        <v>7.197</v>
      </c>
      <c r="J139" s="72">
        <v>3.716</v>
      </c>
      <c r="K139" s="75">
        <v>9.615</v>
      </c>
      <c r="L139" s="148">
        <v>38.141</v>
      </c>
      <c r="M139" s="145">
        <v>110</v>
      </c>
      <c r="N139" s="18">
        <v>-24</v>
      </c>
    </row>
    <row r="140" spans="1:14" ht="12.75">
      <c r="A140" s="65">
        <v>135</v>
      </c>
      <c r="B140" s="29" t="s">
        <v>545</v>
      </c>
      <c r="C140" s="30">
        <v>676739</v>
      </c>
      <c r="D140" s="16" t="s">
        <v>44</v>
      </c>
      <c r="E140" s="111" t="s">
        <v>139</v>
      </c>
      <c r="F140" s="17">
        <v>2.526</v>
      </c>
      <c r="G140" s="72">
        <v>4.18</v>
      </c>
      <c r="H140" s="77">
        <v>16.842</v>
      </c>
      <c r="I140" s="70">
        <v>7.236000000000001</v>
      </c>
      <c r="J140" s="33">
        <v>0</v>
      </c>
      <c r="K140" s="75">
        <v>9.602</v>
      </c>
      <c r="L140" s="148">
        <v>37.86</v>
      </c>
      <c r="M140" s="145">
        <v>142</v>
      </c>
      <c r="N140" s="18">
        <v>7</v>
      </c>
    </row>
    <row r="141" spans="1:14" ht="12.75">
      <c r="A141" s="65">
        <v>136</v>
      </c>
      <c r="B141" s="36" t="s">
        <v>339</v>
      </c>
      <c r="C141" s="30">
        <v>668874</v>
      </c>
      <c r="D141" s="30" t="s">
        <v>21</v>
      </c>
      <c r="E141" s="112" t="s">
        <v>139</v>
      </c>
      <c r="F141" s="17">
        <v>4.881</v>
      </c>
      <c r="G141" s="72">
        <v>8.209</v>
      </c>
      <c r="H141" s="27">
        <v>0</v>
      </c>
      <c r="I141" s="70">
        <v>14.371000000000002</v>
      </c>
      <c r="J141" s="72">
        <v>3.704</v>
      </c>
      <c r="K141" s="75">
        <v>9.603</v>
      </c>
      <c r="L141" s="148">
        <v>37.064</v>
      </c>
      <c r="M141" s="145">
        <v>134</v>
      </c>
      <c r="N141" s="18">
        <v>-2</v>
      </c>
    </row>
    <row r="142" spans="1:14" ht="12.75">
      <c r="A142" s="65">
        <v>137</v>
      </c>
      <c r="B142" s="36" t="s">
        <v>705</v>
      </c>
      <c r="C142" s="30">
        <v>668489</v>
      </c>
      <c r="D142" s="16" t="s">
        <v>109</v>
      </c>
      <c r="E142" s="113" t="s">
        <v>139</v>
      </c>
      <c r="F142" s="17">
        <v>4.886</v>
      </c>
      <c r="G142" s="72">
        <v>8.216</v>
      </c>
      <c r="H142" s="77">
        <v>16.447</v>
      </c>
      <c r="I142" s="34">
        <v>0</v>
      </c>
      <c r="J142" s="72">
        <v>7.223</v>
      </c>
      <c r="K142" s="75">
        <v>4.927</v>
      </c>
      <c r="L142" s="132">
        <v>36.812999999999995</v>
      </c>
      <c r="M142" s="145">
        <v>143</v>
      </c>
      <c r="N142" s="18">
        <v>6</v>
      </c>
    </row>
    <row r="143" spans="1:14" ht="12.75">
      <c r="A143" s="65">
        <v>138</v>
      </c>
      <c r="B143" s="36" t="s">
        <v>358</v>
      </c>
      <c r="C143" s="30">
        <v>672062</v>
      </c>
      <c r="D143" s="30" t="s">
        <v>51</v>
      </c>
      <c r="E143" s="112" t="s">
        <v>139</v>
      </c>
      <c r="F143" s="67">
        <v>0</v>
      </c>
      <c r="G143" s="72">
        <v>25.129</v>
      </c>
      <c r="H143" s="27">
        <v>0</v>
      </c>
      <c r="I143" s="70">
        <v>7.200999999999999</v>
      </c>
      <c r="J143" s="72">
        <v>3.708</v>
      </c>
      <c r="K143" s="32">
        <v>0</v>
      </c>
      <c r="L143" s="148">
        <v>36.038</v>
      </c>
      <c r="M143" s="145">
        <v>119</v>
      </c>
      <c r="N143" s="18">
        <v>-19</v>
      </c>
    </row>
    <row r="144" spans="1:14" ht="12.75">
      <c r="A144" s="65">
        <v>139</v>
      </c>
      <c r="B144" s="29" t="s">
        <v>353</v>
      </c>
      <c r="C144" s="30">
        <v>670941</v>
      </c>
      <c r="D144" s="16" t="s">
        <v>354</v>
      </c>
      <c r="E144" s="113" t="s">
        <v>139</v>
      </c>
      <c r="F144" s="17">
        <v>4.946</v>
      </c>
      <c r="G144" s="72">
        <v>16.604</v>
      </c>
      <c r="H144" s="27">
        <v>0</v>
      </c>
      <c r="I144" s="70">
        <v>7.246</v>
      </c>
      <c r="J144" s="72">
        <v>7.222</v>
      </c>
      <c r="K144" s="32">
        <v>0</v>
      </c>
      <c r="L144" s="132">
        <v>36.018</v>
      </c>
      <c r="M144" s="145">
        <v>145</v>
      </c>
      <c r="N144" s="18">
        <v>6</v>
      </c>
    </row>
    <row r="145" spans="1:14" ht="12.75">
      <c r="A145" s="65">
        <v>140</v>
      </c>
      <c r="B145" s="29" t="s">
        <v>597</v>
      </c>
      <c r="C145" s="30">
        <v>669099</v>
      </c>
      <c r="D145" s="16" t="s">
        <v>88</v>
      </c>
      <c r="E145" s="113" t="s">
        <v>139</v>
      </c>
      <c r="F145" s="17">
        <v>4.963</v>
      </c>
      <c r="G145" s="72">
        <v>16.166</v>
      </c>
      <c r="H145" s="77">
        <v>4.146</v>
      </c>
      <c r="I145" s="34">
        <v>0</v>
      </c>
      <c r="J145" s="72">
        <v>3.7120000000000006</v>
      </c>
      <c r="K145" s="75">
        <v>9.606</v>
      </c>
      <c r="L145" s="148">
        <v>34.447</v>
      </c>
      <c r="M145" s="145">
        <v>149</v>
      </c>
      <c r="N145" s="18">
        <v>9</v>
      </c>
    </row>
    <row r="146" spans="1:49" ht="12.75">
      <c r="A146" s="65">
        <v>141</v>
      </c>
      <c r="B146" s="36" t="s">
        <v>338</v>
      </c>
      <c r="C146" s="30">
        <v>668810</v>
      </c>
      <c r="D146" s="16" t="s">
        <v>115</v>
      </c>
      <c r="E146" s="113" t="s">
        <v>139</v>
      </c>
      <c r="F146" s="17">
        <v>4.958</v>
      </c>
      <c r="G146" s="72">
        <v>8.301</v>
      </c>
      <c r="H146" s="77">
        <v>8.429</v>
      </c>
      <c r="I146" s="70">
        <v>7.187</v>
      </c>
      <c r="J146" s="72">
        <v>7.194</v>
      </c>
      <c r="K146" s="75">
        <v>9.601</v>
      </c>
      <c r="L146" s="132">
        <v>33.525000000000006</v>
      </c>
      <c r="M146" s="145">
        <v>147</v>
      </c>
      <c r="N146" s="18">
        <v>6</v>
      </c>
      <c r="O146" s="31"/>
      <c r="P146" s="31"/>
      <c r="Q146" s="31"/>
      <c r="R146" s="31"/>
      <c r="S146" s="22"/>
      <c r="U146" s="26"/>
      <c r="V146" s="26"/>
      <c r="W146" s="26"/>
      <c r="X146" s="26"/>
      <c r="AW146" s="11"/>
    </row>
    <row r="147" spans="1:44" ht="12.75">
      <c r="A147" s="65">
        <v>142</v>
      </c>
      <c r="B147" s="36" t="s">
        <v>896</v>
      </c>
      <c r="C147" s="30">
        <v>670424</v>
      </c>
      <c r="D147" s="73" t="s">
        <v>61</v>
      </c>
      <c r="E147" s="113" t="s">
        <v>139</v>
      </c>
      <c r="F147" s="17">
        <v>4.973</v>
      </c>
      <c r="G147" s="72">
        <v>8.312</v>
      </c>
      <c r="H147" s="77">
        <v>8.264</v>
      </c>
      <c r="I147" s="70">
        <v>7.198</v>
      </c>
      <c r="J147" s="72">
        <v>7.195</v>
      </c>
      <c r="K147" s="75">
        <v>9.625</v>
      </c>
      <c r="L147" s="148">
        <v>33.399</v>
      </c>
      <c r="M147" s="145">
        <v>153</v>
      </c>
      <c r="N147" s="18">
        <v>11</v>
      </c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14" ht="12.75">
      <c r="A148" s="65">
        <v>143</v>
      </c>
      <c r="B148" s="29" t="s">
        <v>335</v>
      </c>
      <c r="C148" s="30">
        <v>668445</v>
      </c>
      <c r="D148" s="16" t="s">
        <v>109</v>
      </c>
      <c r="E148" s="113" t="s">
        <v>139</v>
      </c>
      <c r="F148" s="67">
        <v>0</v>
      </c>
      <c r="G148" s="72">
        <v>8.213</v>
      </c>
      <c r="H148" s="77">
        <v>8.234</v>
      </c>
      <c r="I148" s="70">
        <v>7.226</v>
      </c>
      <c r="J148" s="33">
        <v>0</v>
      </c>
      <c r="K148" s="75">
        <v>9.64</v>
      </c>
      <c r="L148" s="132">
        <v>33.313</v>
      </c>
      <c r="M148" s="145">
        <v>155</v>
      </c>
      <c r="N148" s="18">
        <v>12</v>
      </c>
    </row>
    <row r="149" spans="1:14" ht="12.75">
      <c r="A149" s="65">
        <v>144</v>
      </c>
      <c r="B149" s="36" t="s">
        <v>326</v>
      </c>
      <c r="C149" s="30">
        <v>666045</v>
      </c>
      <c r="D149" s="16" t="s">
        <v>28</v>
      </c>
      <c r="E149" s="113" t="s">
        <v>139</v>
      </c>
      <c r="F149" s="17">
        <v>9.995</v>
      </c>
      <c r="G149" s="72">
        <v>16.648</v>
      </c>
      <c r="H149" s="77">
        <v>16.645</v>
      </c>
      <c r="I149" s="34">
        <v>0</v>
      </c>
      <c r="J149" s="33">
        <v>0</v>
      </c>
      <c r="K149" s="32">
        <v>0</v>
      </c>
      <c r="L149" s="148">
        <v>33.293</v>
      </c>
      <c r="M149" s="145">
        <v>156</v>
      </c>
      <c r="N149" s="18">
        <v>12</v>
      </c>
    </row>
    <row r="150" spans="1:14" ht="12.75">
      <c r="A150" s="65">
        <v>145</v>
      </c>
      <c r="B150" s="36" t="s">
        <v>665</v>
      </c>
      <c r="C150" s="30">
        <v>686329</v>
      </c>
      <c r="D150" s="16" t="s">
        <v>28</v>
      </c>
      <c r="E150" s="113" t="s">
        <v>139</v>
      </c>
      <c r="F150" s="17">
        <v>9.994</v>
      </c>
      <c r="G150" s="72">
        <v>16.643</v>
      </c>
      <c r="H150" s="77">
        <v>16.646</v>
      </c>
      <c r="I150" s="34">
        <v>0</v>
      </c>
      <c r="J150" s="33">
        <v>0</v>
      </c>
      <c r="K150" s="32">
        <v>0</v>
      </c>
      <c r="L150" s="148">
        <v>33.289</v>
      </c>
      <c r="M150" s="145">
        <v>157</v>
      </c>
      <c r="N150" s="18">
        <v>12</v>
      </c>
    </row>
    <row r="151" spans="1:14" ht="12.75">
      <c r="A151" s="65">
        <v>146</v>
      </c>
      <c r="B151" s="29" t="s">
        <v>585</v>
      </c>
      <c r="C151" s="30">
        <v>662677</v>
      </c>
      <c r="D151" s="16" t="s">
        <v>22</v>
      </c>
      <c r="E151" s="112" t="s">
        <v>139</v>
      </c>
      <c r="F151" s="17">
        <v>4.874</v>
      </c>
      <c r="G151" s="72">
        <v>8.207</v>
      </c>
      <c r="H151" s="77">
        <v>8.232</v>
      </c>
      <c r="I151" s="70">
        <v>7.203</v>
      </c>
      <c r="J151" s="72">
        <v>3.719</v>
      </c>
      <c r="K151" s="75">
        <v>9.637</v>
      </c>
      <c r="L151" s="148">
        <v>33.278999999999996</v>
      </c>
      <c r="M151" s="145">
        <v>158</v>
      </c>
      <c r="N151" s="18">
        <v>12</v>
      </c>
    </row>
    <row r="152" spans="1:14" ht="12.75">
      <c r="A152" s="65">
        <v>147</v>
      </c>
      <c r="B152" s="29" t="s">
        <v>271</v>
      </c>
      <c r="C152" s="30">
        <v>650844</v>
      </c>
      <c r="D152" s="16" t="s">
        <v>49</v>
      </c>
      <c r="E152" s="112" t="s">
        <v>139</v>
      </c>
      <c r="F152" s="67">
        <v>0</v>
      </c>
      <c r="G152" s="72">
        <v>32.5</v>
      </c>
      <c r="H152" s="27">
        <v>0</v>
      </c>
      <c r="I152" s="34">
        <v>0</v>
      </c>
      <c r="J152" s="33">
        <v>0</v>
      </c>
      <c r="K152" s="32">
        <v>0</v>
      </c>
      <c r="L152" s="148">
        <v>32.5</v>
      </c>
      <c r="M152" s="145">
        <v>116</v>
      </c>
      <c r="N152" s="18">
        <v>-31</v>
      </c>
    </row>
    <row r="153" spans="1:14" ht="12.75">
      <c r="A153" s="65">
        <v>148</v>
      </c>
      <c r="B153" s="36" t="s">
        <v>363</v>
      </c>
      <c r="C153" s="30">
        <v>673403</v>
      </c>
      <c r="D153" s="16" t="s">
        <v>70</v>
      </c>
      <c r="E153" s="112" t="s">
        <v>139</v>
      </c>
      <c r="F153" s="67">
        <v>0</v>
      </c>
      <c r="G153" s="72">
        <v>8.307</v>
      </c>
      <c r="H153" s="77">
        <v>16.523</v>
      </c>
      <c r="I153" s="34">
        <v>0</v>
      </c>
      <c r="J153" s="72">
        <v>7.224</v>
      </c>
      <c r="K153" s="32">
        <v>0</v>
      </c>
      <c r="L153" s="132">
        <v>32.054</v>
      </c>
      <c r="M153" s="145">
        <v>162</v>
      </c>
      <c r="N153" s="18">
        <v>14</v>
      </c>
    </row>
    <row r="154" spans="1:14" ht="12.75">
      <c r="A154" s="65">
        <v>149</v>
      </c>
      <c r="B154" s="29" t="s">
        <v>381</v>
      </c>
      <c r="C154" s="30">
        <v>675474</v>
      </c>
      <c r="D154" s="16" t="s">
        <v>132</v>
      </c>
      <c r="E154" s="113" t="s">
        <v>139</v>
      </c>
      <c r="F154" s="17">
        <v>4.949</v>
      </c>
      <c r="G154" s="72">
        <v>8.307</v>
      </c>
      <c r="H154" s="77">
        <v>16.481</v>
      </c>
      <c r="I154" s="70">
        <v>7.229</v>
      </c>
      <c r="J154" s="33">
        <v>0</v>
      </c>
      <c r="K154" s="32">
        <v>0</v>
      </c>
      <c r="L154" s="148">
        <v>32.017</v>
      </c>
      <c r="M154" s="145">
        <v>163</v>
      </c>
      <c r="N154" s="18">
        <v>14</v>
      </c>
    </row>
    <row r="155" spans="1:14" ht="12.75">
      <c r="A155" s="65">
        <v>150</v>
      </c>
      <c r="B155" s="29" t="s">
        <v>648</v>
      </c>
      <c r="C155" s="30">
        <v>680716</v>
      </c>
      <c r="D155" s="16" t="s">
        <v>104</v>
      </c>
      <c r="E155" s="113" t="s">
        <v>139</v>
      </c>
      <c r="F155" s="17">
        <v>4.943</v>
      </c>
      <c r="G155" s="72">
        <v>8.301</v>
      </c>
      <c r="H155" s="77">
        <v>8.251</v>
      </c>
      <c r="I155" s="70">
        <v>7.208000000000001</v>
      </c>
      <c r="J155" s="72">
        <v>7.191</v>
      </c>
      <c r="K155" s="75">
        <v>4.905</v>
      </c>
      <c r="L155" s="148">
        <v>30.951</v>
      </c>
      <c r="M155" s="145">
        <v>164</v>
      </c>
      <c r="N155" s="18">
        <v>14</v>
      </c>
    </row>
    <row r="156" spans="1:14" ht="12.75">
      <c r="A156" s="65">
        <v>151</v>
      </c>
      <c r="B156" s="29" t="s">
        <v>540</v>
      </c>
      <c r="C156" s="30">
        <v>672026</v>
      </c>
      <c r="D156" s="16" t="s">
        <v>6</v>
      </c>
      <c r="E156" s="112" t="s">
        <v>139</v>
      </c>
      <c r="F156" s="17">
        <v>5.175</v>
      </c>
      <c r="G156" s="33">
        <v>0</v>
      </c>
      <c r="H156" s="77">
        <v>8.435</v>
      </c>
      <c r="I156" s="70">
        <v>7.218999999999999</v>
      </c>
      <c r="J156" s="33">
        <v>0</v>
      </c>
      <c r="K156" s="75">
        <v>9.621</v>
      </c>
      <c r="L156" s="148">
        <v>30.450000000000003</v>
      </c>
      <c r="M156" s="145">
        <v>151</v>
      </c>
      <c r="N156" s="18">
        <v>0</v>
      </c>
    </row>
    <row r="157" spans="1:14" ht="12.75">
      <c r="A157" s="65">
        <v>152</v>
      </c>
      <c r="B157" s="29" t="s">
        <v>386</v>
      </c>
      <c r="C157" s="30">
        <v>676130</v>
      </c>
      <c r="D157" s="16" t="s">
        <v>128</v>
      </c>
      <c r="E157" s="112" t="s">
        <v>139</v>
      </c>
      <c r="F157" s="17">
        <v>5.185</v>
      </c>
      <c r="G157" s="72">
        <v>8.335</v>
      </c>
      <c r="H157" s="27">
        <v>0</v>
      </c>
      <c r="I157" s="34">
        <v>0</v>
      </c>
      <c r="J157" s="72">
        <v>7.216</v>
      </c>
      <c r="K157" s="75">
        <v>9.639</v>
      </c>
      <c r="L157" s="148">
        <v>30.375</v>
      </c>
      <c r="M157" s="145">
        <v>125</v>
      </c>
      <c r="N157" s="18">
        <v>-27</v>
      </c>
    </row>
    <row r="158" spans="1:14" ht="12.75">
      <c r="A158" s="65">
        <v>153</v>
      </c>
      <c r="B158" s="29" t="s">
        <v>649</v>
      </c>
      <c r="C158" s="30">
        <v>681546</v>
      </c>
      <c r="D158" s="16" t="s">
        <v>89</v>
      </c>
      <c r="E158" s="112" t="s">
        <v>139</v>
      </c>
      <c r="F158" s="67">
        <v>0</v>
      </c>
      <c r="G158" s="33">
        <v>0</v>
      </c>
      <c r="H158" s="77">
        <v>25.004</v>
      </c>
      <c r="I158" s="34">
        <v>0</v>
      </c>
      <c r="J158" s="33">
        <v>0</v>
      </c>
      <c r="K158" s="75">
        <v>4.92</v>
      </c>
      <c r="L158" s="148">
        <v>29.924</v>
      </c>
      <c r="M158" s="145">
        <v>146</v>
      </c>
      <c r="N158" s="18">
        <v>-7</v>
      </c>
    </row>
    <row r="159" spans="1:14" ht="12.75">
      <c r="A159" s="65">
        <v>154</v>
      </c>
      <c r="B159" s="29" t="s">
        <v>653</v>
      </c>
      <c r="C159" s="30">
        <v>683923</v>
      </c>
      <c r="D159" s="16" t="s">
        <v>24</v>
      </c>
      <c r="E159" s="112" t="s">
        <v>139</v>
      </c>
      <c r="F159" s="17">
        <v>2.485</v>
      </c>
      <c r="G159" s="72">
        <v>8.21</v>
      </c>
      <c r="H159" s="77">
        <v>8.226</v>
      </c>
      <c r="I159" s="70">
        <v>3.701</v>
      </c>
      <c r="J159" s="72">
        <v>3.716</v>
      </c>
      <c r="K159" s="75">
        <v>9.658</v>
      </c>
      <c r="L159" s="148">
        <v>29.810000000000002</v>
      </c>
      <c r="M159" s="145">
        <v>166</v>
      </c>
      <c r="N159" s="18">
        <v>12</v>
      </c>
    </row>
    <row r="160" spans="1:14" ht="12.75">
      <c r="A160" s="65">
        <v>155</v>
      </c>
      <c r="B160" s="81" t="s">
        <v>700</v>
      </c>
      <c r="C160" s="89">
        <v>684524</v>
      </c>
      <c r="D160" s="16" t="s">
        <v>4</v>
      </c>
      <c r="E160" s="141" t="s">
        <v>139</v>
      </c>
      <c r="F160" s="67">
        <v>0</v>
      </c>
      <c r="G160" s="33">
        <v>0</v>
      </c>
      <c r="H160" s="77">
        <v>16.207</v>
      </c>
      <c r="I160" s="70">
        <v>3.711</v>
      </c>
      <c r="J160" s="33">
        <v>0</v>
      </c>
      <c r="K160" s="75">
        <v>9.619</v>
      </c>
      <c r="L160" s="148">
        <v>29.537</v>
      </c>
      <c r="M160" s="145">
        <v>148</v>
      </c>
      <c r="N160" s="18">
        <v>-7</v>
      </c>
    </row>
    <row r="161" spans="1:14" ht="12.75">
      <c r="A161" s="65">
        <v>156</v>
      </c>
      <c r="B161" s="29" t="s">
        <v>567</v>
      </c>
      <c r="C161" s="30">
        <v>684750</v>
      </c>
      <c r="D161" s="16" t="s">
        <v>750</v>
      </c>
      <c r="E161" s="113" t="s">
        <v>139</v>
      </c>
      <c r="F161" s="17">
        <v>9.615</v>
      </c>
      <c r="G161" s="72">
        <v>16.005</v>
      </c>
      <c r="H161" s="77">
        <v>4.152</v>
      </c>
      <c r="I161" s="70">
        <v>3.7090000000000005</v>
      </c>
      <c r="J161" s="33">
        <v>0</v>
      </c>
      <c r="K161" s="32">
        <v>0</v>
      </c>
      <c r="L161" s="148">
        <v>29.329</v>
      </c>
      <c r="M161" s="145">
        <v>177</v>
      </c>
      <c r="N161" s="18">
        <v>21</v>
      </c>
    </row>
    <row r="162" spans="1:14" ht="12.75">
      <c r="A162" s="65">
        <v>157</v>
      </c>
      <c r="B162" s="29" t="s">
        <v>752</v>
      </c>
      <c r="C162" s="30">
        <v>680472</v>
      </c>
      <c r="D162" s="16" t="s">
        <v>71</v>
      </c>
      <c r="E162" s="113" t="s">
        <v>139</v>
      </c>
      <c r="F162" s="17">
        <v>2.541</v>
      </c>
      <c r="G162" s="72">
        <v>8.306</v>
      </c>
      <c r="H162" s="77">
        <v>4.16</v>
      </c>
      <c r="I162" s="70">
        <v>7.232</v>
      </c>
      <c r="J162" s="72">
        <v>7.189</v>
      </c>
      <c r="K162" s="75">
        <v>9.62</v>
      </c>
      <c r="L162" s="148">
        <v>29.318000000000005</v>
      </c>
      <c r="M162" s="145">
        <v>167</v>
      </c>
      <c r="N162" s="18">
        <v>10</v>
      </c>
    </row>
    <row r="163" spans="1:14" ht="12.75">
      <c r="A163" s="65">
        <v>158</v>
      </c>
      <c r="B163" s="29" t="s">
        <v>803</v>
      </c>
      <c r="C163" s="30">
        <v>683912</v>
      </c>
      <c r="D163" s="16" t="s">
        <v>713</v>
      </c>
      <c r="E163" s="113" t="s">
        <v>139</v>
      </c>
      <c r="F163" s="17">
        <v>2.467</v>
      </c>
      <c r="G163" s="72">
        <v>8.208</v>
      </c>
      <c r="H163" s="77">
        <v>16.206</v>
      </c>
      <c r="I163" s="34">
        <v>0</v>
      </c>
      <c r="J163" s="33">
        <v>0</v>
      </c>
      <c r="K163" s="75">
        <v>4.903</v>
      </c>
      <c r="L163" s="132">
        <v>29.317</v>
      </c>
      <c r="M163" s="145">
        <v>168</v>
      </c>
      <c r="N163" s="18">
        <v>10</v>
      </c>
    </row>
    <row r="164" spans="1:47" ht="12.75">
      <c r="A164" s="65">
        <v>159</v>
      </c>
      <c r="B164" s="36" t="s">
        <v>311</v>
      </c>
      <c r="C164" s="30">
        <v>664189</v>
      </c>
      <c r="D164" s="30" t="s">
        <v>104</v>
      </c>
      <c r="E164" s="112" t="s">
        <v>139</v>
      </c>
      <c r="F164" s="67">
        <v>0</v>
      </c>
      <c r="G164" s="72">
        <v>8.316</v>
      </c>
      <c r="H164" s="77">
        <v>4.152</v>
      </c>
      <c r="I164" s="70">
        <v>7.2</v>
      </c>
      <c r="J164" s="72">
        <v>7.235</v>
      </c>
      <c r="K164" s="75">
        <v>9.606</v>
      </c>
      <c r="L164" s="148">
        <v>29.309</v>
      </c>
      <c r="M164" s="145">
        <v>152</v>
      </c>
      <c r="N164" s="18">
        <v>-7</v>
      </c>
      <c r="AS164" s="21"/>
      <c r="AT164" s="21"/>
      <c r="AU164" s="21"/>
    </row>
    <row r="165" spans="1:14" ht="12.75">
      <c r="A165" s="65">
        <v>160</v>
      </c>
      <c r="B165" s="81" t="s">
        <v>685</v>
      </c>
      <c r="C165" s="89">
        <v>670349</v>
      </c>
      <c r="D165" s="16" t="s">
        <v>59</v>
      </c>
      <c r="E165" s="141" t="s">
        <v>139</v>
      </c>
      <c r="F165" s="67">
        <v>0</v>
      </c>
      <c r="G165" s="72">
        <v>8.308</v>
      </c>
      <c r="H165" s="77">
        <v>4.15</v>
      </c>
      <c r="I165" s="34">
        <v>0</v>
      </c>
      <c r="J165" s="72">
        <v>7.197</v>
      </c>
      <c r="K165" s="75">
        <v>9.628</v>
      </c>
      <c r="L165" s="148">
        <v>29.283</v>
      </c>
      <c r="M165" s="145">
        <v>150</v>
      </c>
      <c r="N165" s="18">
        <v>-10</v>
      </c>
    </row>
    <row r="166" spans="1:14" ht="12.75">
      <c r="A166" s="65">
        <v>161</v>
      </c>
      <c r="B166" s="29" t="s">
        <v>737</v>
      </c>
      <c r="C166" s="30">
        <v>681081</v>
      </c>
      <c r="D166" s="16" t="s">
        <v>738</v>
      </c>
      <c r="E166" s="113" t="s">
        <v>139</v>
      </c>
      <c r="F166" s="67">
        <v>0</v>
      </c>
      <c r="G166" s="72">
        <v>4.177</v>
      </c>
      <c r="H166" s="77">
        <v>8.245</v>
      </c>
      <c r="I166" s="70">
        <v>7.205</v>
      </c>
      <c r="J166" s="33">
        <v>0</v>
      </c>
      <c r="K166" s="75">
        <v>9.611</v>
      </c>
      <c r="L166" s="148">
        <v>29.238</v>
      </c>
      <c r="M166" s="145">
        <v>170</v>
      </c>
      <c r="N166" s="18">
        <v>9</v>
      </c>
    </row>
    <row r="167" spans="1:14" ht="12.75">
      <c r="A167" s="65">
        <v>162</v>
      </c>
      <c r="B167" s="29" t="s">
        <v>600</v>
      </c>
      <c r="C167" s="30">
        <v>677358</v>
      </c>
      <c r="D167" s="16" t="s">
        <v>593</v>
      </c>
      <c r="E167" s="112" t="s">
        <v>139</v>
      </c>
      <c r="F167" s="67">
        <v>0</v>
      </c>
      <c r="G167" s="72">
        <v>25.000999999999998</v>
      </c>
      <c r="H167" s="77">
        <v>4.162</v>
      </c>
      <c r="I167" s="34">
        <v>0</v>
      </c>
      <c r="J167" s="33">
        <v>0</v>
      </c>
      <c r="K167" s="32">
        <v>0</v>
      </c>
      <c r="L167" s="148">
        <v>29.162999999999997</v>
      </c>
      <c r="M167" s="145">
        <v>131</v>
      </c>
      <c r="N167" s="18">
        <v>-31</v>
      </c>
    </row>
    <row r="168" spans="1:14" ht="12.75">
      <c r="A168" s="65">
        <v>163</v>
      </c>
      <c r="B168" s="29" t="s">
        <v>798</v>
      </c>
      <c r="C168" s="30">
        <v>682707</v>
      </c>
      <c r="D168" s="16" t="s">
        <v>668</v>
      </c>
      <c r="E168" s="113" t="s">
        <v>139</v>
      </c>
      <c r="F168" s="67">
        <v>0</v>
      </c>
      <c r="G168" s="72">
        <v>8.333</v>
      </c>
      <c r="H168" s="77">
        <v>8.424</v>
      </c>
      <c r="I168" s="34">
        <v>0</v>
      </c>
      <c r="J168" s="72">
        <v>7.192</v>
      </c>
      <c r="K168" s="75">
        <v>4.906</v>
      </c>
      <c r="L168" s="132">
        <v>28.854999999999997</v>
      </c>
      <c r="M168" s="145">
        <v>171</v>
      </c>
      <c r="N168" s="18">
        <v>8</v>
      </c>
    </row>
    <row r="169" spans="1:14" ht="12.75">
      <c r="A169" s="65">
        <v>164</v>
      </c>
      <c r="B169" s="29" t="s">
        <v>562</v>
      </c>
      <c r="C169" s="30">
        <v>679998</v>
      </c>
      <c r="D169" s="16" t="s">
        <v>100</v>
      </c>
      <c r="E169" s="112" t="s">
        <v>139</v>
      </c>
      <c r="F169" s="67">
        <v>0</v>
      </c>
      <c r="G169" s="72">
        <v>8.206</v>
      </c>
      <c r="H169" s="77">
        <v>8.229</v>
      </c>
      <c r="I169" s="70">
        <v>7.242000000000001</v>
      </c>
      <c r="J169" s="33">
        <v>0</v>
      </c>
      <c r="K169" s="75">
        <v>4.904</v>
      </c>
      <c r="L169" s="132">
        <v>28.581</v>
      </c>
      <c r="M169" s="145">
        <v>174</v>
      </c>
      <c r="N169" s="18">
        <v>10</v>
      </c>
    </row>
    <row r="170" spans="1:14" ht="12.75">
      <c r="A170" s="65">
        <v>165</v>
      </c>
      <c r="B170" s="81" t="s">
        <v>701</v>
      </c>
      <c r="C170" s="89">
        <v>687149</v>
      </c>
      <c r="D170" s="16" t="s">
        <v>22</v>
      </c>
      <c r="E170" s="141" t="s">
        <v>139</v>
      </c>
      <c r="F170" s="17">
        <v>2.488</v>
      </c>
      <c r="G170" s="72">
        <v>8.212</v>
      </c>
      <c r="H170" s="77">
        <v>8.236</v>
      </c>
      <c r="I170" s="34">
        <v>0</v>
      </c>
      <c r="J170" s="72">
        <v>7.2</v>
      </c>
      <c r="K170" s="75">
        <v>4.913</v>
      </c>
      <c r="L170" s="148">
        <v>28.561</v>
      </c>
      <c r="M170" s="145">
        <v>175</v>
      </c>
      <c r="N170" s="18">
        <v>10</v>
      </c>
    </row>
    <row r="171" spans="1:14" ht="12.75">
      <c r="A171" s="65">
        <v>166</v>
      </c>
      <c r="B171" s="29" t="s">
        <v>539</v>
      </c>
      <c r="C171" s="30">
        <v>670343</v>
      </c>
      <c r="D171" s="16" t="s">
        <v>59</v>
      </c>
      <c r="E171" s="112" t="s">
        <v>139</v>
      </c>
      <c r="F171" s="17">
        <v>4.974</v>
      </c>
      <c r="G171" s="72">
        <v>8.305</v>
      </c>
      <c r="H171" s="77">
        <v>4.154</v>
      </c>
      <c r="I171" s="70">
        <v>7.192</v>
      </c>
      <c r="J171" s="72">
        <v>7.196000000000001</v>
      </c>
      <c r="K171" s="75">
        <v>4.923</v>
      </c>
      <c r="L171" s="148">
        <v>27.667</v>
      </c>
      <c r="M171" s="145">
        <v>178</v>
      </c>
      <c r="N171" s="18">
        <v>12</v>
      </c>
    </row>
    <row r="172" spans="1:14" ht="12.75">
      <c r="A172" s="65">
        <v>167</v>
      </c>
      <c r="B172" s="29" t="s">
        <v>753</v>
      </c>
      <c r="C172" s="30">
        <v>680741</v>
      </c>
      <c r="D172" s="16" t="s">
        <v>120</v>
      </c>
      <c r="E172" s="141" t="s">
        <v>139</v>
      </c>
      <c r="F172" s="17">
        <v>2.487</v>
      </c>
      <c r="G172" s="72">
        <v>8.201</v>
      </c>
      <c r="H172" s="27">
        <v>0</v>
      </c>
      <c r="I172" s="70">
        <v>7.188</v>
      </c>
      <c r="J172" s="72">
        <v>7.193</v>
      </c>
      <c r="K172" s="75">
        <v>9.634</v>
      </c>
      <c r="L172" s="148">
        <v>27.515000000000004</v>
      </c>
      <c r="M172" s="145">
        <v>181</v>
      </c>
      <c r="N172" s="18">
        <v>14</v>
      </c>
    </row>
    <row r="173" spans="1:14" ht="12.75">
      <c r="A173" s="65">
        <v>168</v>
      </c>
      <c r="B173" s="29" t="s">
        <v>395</v>
      </c>
      <c r="C173" s="30">
        <v>677518</v>
      </c>
      <c r="D173" s="16" t="s">
        <v>750</v>
      </c>
      <c r="E173" s="113" t="s">
        <v>139</v>
      </c>
      <c r="F173" s="67">
        <v>0</v>
      </c>
      <c r="G173" s="72">
        <v>16.008</v>
      </c>
      <c r="H173" s="77">
        <v>4.155</v>
      </c>
      <c r="I173" s="70">
        <v>7.193</v>
      </c>
      <c r="J173" s="33">
        <v>0</v>
      </c>
      <c r="K173" s="32">
        <v>0</v>
      </c>
      <c r="L173" s="148">
        <v>27.356</v>
      </c>
      <c r="M173" s="145">
        <v>139</v>
      </c>
      <c r="N173" s="18">
        <v>-29</v>
      </c>
    </row>
    <row r="174" spans="1:14" ht="12.75">
      <c r="A174" s="65">
        <v>169</v>
      </c>
      <c r="B174" s="29" t="s">
        <v>327</v>
      </c>
      <c r="C174" s="30">
        <v>666388</v>
      </c>
      <c r="D174" s="16" t="s">
        <v>74</v>
      </c>
      <c r="E174" s="112" t="s">
        <v>139</v>
      </c>
      <c r="F174" s="17">
        <v>5.188</v>
      </c>
      <c r="G174" s="33">
        <v>0</v>
      </c>
      <c r="H174" s="77">
        <v>8.43</v>
      </c>
      <c r="I174" s="70">
        <v>3.693</v>
      </c>
      <c r="J174" s="33">
        <v>0</v>
      </c>
      <c r="K174" s="75">
        <v>9.649</v>
      </c>
      <c r="L174" s="148">
        <v>26.96</v>
      </c>
      <c r="M174" s="145">
        <v>165</v>
      </c>
      <c r="N174" s="18">
        <v>-4</v>
      </c>
    </row>
    <row r="175" spans="1:14" ht="12.75">
      <c r="A175" s="65">
        <v>170</v>
      </c>
      <c r="B175" s="29" t="s">
        <v>739</v>
      </c>
      <c r="C175" s="30">
        <v>683387</v>
      </c>
      <c r="D175" s="16" t="s">
        <v>738</v>
      </c>
      <c r="E175" s="113" t="s">
        <v>139</v>
      </c>
      <c r="F175" s="67">
        <v>0</v>
      </c>
      <c r="G175" s="72">
        <v>8.308</v>
      </c>
      <c r="H175" s="77">
        <v>8.252</v>
      </c>
      <c r="I175" s="34">
        <v>0</v>
      </c>
      <c r="J175" s="33">
        <v>0</v>
      </c>
      <c r="K175" s="75">
        <v>9.609</v>
      </c>
      <c r="L175" s="148">
        <v>26.169000000000004</v>
      </c>
      <c r="M175" s="145">
        <v>179</v>
      </c>
      <c r="N175" s="18">
        <v>9</v>
      </c>
    </row>
    <row r="176" spans="1:19" ht="12.75">
      <c r="A176" s="65">
        <v>171</v>
      </c>
      <c r="B176" s="36" t="s">
        <v>285</v>
      </c>
      <c r="C176" s="30">
        <v>657706</v>
      </c>
      <c r="D176" s="16" t="s">
        <v>21</v>
      </c>
      <c r="E176" s="112" t="s">
        <v>139</v>
      </c>
      <c r="F176" s="17">
        <v>2.49</v>
      </c>
      <c r="G176" s="72">
        <v>16.401</v>
      </c>
      <c r="H176" s="27">
        <v>0</v>
      </c>
      <c r="I176" s="70">
        <v>7.228</v>
      </c>
      <c r="J176" s="33">
        <v>0</v>
      </c>
      <c r="K176" s="32">
        <v>0</v>
      </c>
      <c r="L176" s="132">
        <v>26.119</v>
      </c>
      <c r="M176" s="145">
        <v>135</v>
      </c>
      <c r="N176" s="18">
        <v>-36</v>
      </c>
      <c r="S176" s="22"/>
    </row>
    <row r="177" spans="1:14" ht="12.75">
      <c r="A177" s="65">
        <v>172</v>
      </c>
      <c r="B177" s="29" t="s">
        <v>405</v>
      </c>
      <c r="C177" s="30">
        <v>679331</v>
      </c>
      <c r="D177" s="16" t="s">
        <v>20</v>
      </c>
      <c r="E177" s="112" t="s">
        <v>139</v>
      </c>
      <c r="F177" s="17">
        <v>4.944</v>
      </c>
      <c r="G177" s="72">
        <v>4.179</v>
      </c>
      <c r="H177" s="77">
        <v>8.25</v>
      </c>
      <c r="I177" s="70">
        <v>7.217</v>
      </c>
      <c r="J177" s="33">
        <v>0</v>
      </c>
      <c r="K177" s="75">
        <v>4.901</v>
      </c>
      <c r="L177" s="148">
        <v>25.311999999999998</v>
      </c>
      <c r="M177" s="145">
        <v>173</v>
      </c>
      <c r="N177" s="18">
        <v>1</v>
      </c>
    </row>
    <row r="178" spans="1:14" ht="12.75">
      <c r="A178" s="65">
        <v>173</v>
      </c>
      <c r="B178" s="29" t="s">
        <v>633</v>
      </c>
      <c r="C178" s="30">
        <v>680495</v>
      </c>
      <c r="D178" s="16" t="s">
        <v>41</v>
      </c>
      <c r="E178" s="112" t="s">
        <v>139</v>
      </c>
      <c r="F178" s="67">
        <v>0</v>
      </c>
      <c r="G178" s="33">
        <v>0</v>
      </c>
      <c r="H178" s="77">
        <v>8.249</v>
      </c>
      <c r="I178" s="70">
        <v>7.204</v>
      </c>
      <c r="J178" s="33">
        <v>0</v>
      </c>
      <c r="K178" s="75">
        <v>9.652</v>
      </c>
      <c r="L178" s="148">
        <v>25.104999999999997</v>
      </c>
      <c r="M178" s="145">
        <v>154</v>
      </c>
      <c r="N178" s="18">
        <v>-19</v>
      </c>
    </row>
    <row r="179" spans="1:49" ht="12.75">
      <c r="A179" s="65">
        <v>174</v>
      </c>
      <c r="B179" s="29" t="s">
        <v>400</v>
      </c>
      <c r="C179" s="30">
        <v>677966</v>
      </c>
      <c r="D179" s="16" t="s">
        <v>82</v>
      </c>
      <c r="E179" s="112" t="s">
        <v>139</v>
      </c>
      <c r="F179" s="67">
        <v>0</v>
      </c>
      <c r="G179" s="72">
        <v>25.004</v>
      </c>
      <c r="H179" s="27">
        <v>0</v>
      </c>
      <c r="I179" s="34">
        <v>0</v>
      </c>
      <c r="J179" s="33">
        <v>0</v>
      </c>
      <c r="K179" s="32">
        <v>0</v>
      </c>
      <c r="L179" s="148">
        <v>25.004</v>
      </c>
      <c r="M179" s="145">
        <v>130</v>
      </c>
      <c r="N179" s="18">
        <v>-44</v>
      </c>
      <c r="AW179" s="21"/>
    </row>
    <row r="180" spans="1:19" ht="12.75">
      <c r="A180" s="65">
        <v>175</v>
      </c>
      <c r="B180" s="36" t="s">
        <v>359</v>
      </c>
      <c r="C180" s="30">
        <v>672360</v>
      </c>
      <c r="D180" s="16" t="s">
        <v>18</v>
      </c>
      <c r="E180" s="112" t="s">
        <v>139</v>
      </c>
      <c r="F180" s="67">
        <v>0</v>
      </c>
      <c r="G180" s="72">
        <v>25.003</v>
      </c>
      <c r="H180" s="27">
        <v>0</v>
      </c>
      <c r="I180" s="34">
        <v>0</v>
      </c>
      <c r="J180" s="33">
        <v>0</v>
      </c>
      <c r="K180" s="32">
        <v>0</v>
      </c>
      <c r="L180" s="148">
        <v>25.003</v>
      </c>
      <c r="M180" s="145">
        <v>108</v>
      </c>
      <c r="N180" s="18">
        <v>-67</v>
      </c>
      <c r="O180" s="22"/>
      <c r="P180" s="22"/>
      <c r="Q180" s="22"/>
      <c r="R180" s="22"/>
      <c r="S180" s="11"/>
    </row>
    <row r="181" spans="1:14" ht="12.75">
      <c r="A181" s="65">
        <v>175</v>
      </c>
      <c r="B181" s="29" t="s">
        <v>264</v>
      </c>
      <c r="C181" s="30">
        <v>673540</v>
      </c>
      <c r="D181" s="16" t="s">
        <v>81</v>
      </c>
      <c r="E181" s="113" t="s">
        <v>139</v>
      </c>
      <c r="F181" s="67">
        <v>0</v>
      </c>
      <c r="G181" s="72">
        <v>25.003</v>
      </c>
      <c r="H181" s="27">
        <v>0</v>
      </c>
      <c r="I181" s="34">
        <v>0</v>
      </c>
      <c r="J181" s="33">
        <v>0</v>
      </c>
      <c r="K181" s="32">
        <v>0</v>
      </c>
      <c r="L181" s="132">
        <v>25.003</v>
      </c>
      <c r="M181" s="145">
        <v>182</v>
      </c>
      <c r="N181" s="18">
        <v>7</v>
      </c>
    </row>
    <row r="182" spans="1:14" ht="12.75">
      <c r="A182" s="65">
        <v>177</v>
      </c>
      <c r="B182" s="29" t="s">
        <v>543</v>
      </c>
      <c r="C182" s="30">
        <v>674857</v>
      </c>
      <c r="D182" s="16" t="s">
        <v>18</v>
      </c>
      <c r="E182" s="112" t="s">
        <v>139</v>
      </c>
      <c r="F182" s="67">
        <v>0</v>
      </c>
      <c r="G182" s="72">
        <v>25.002</v>
      </c>
      <c r="H182" s="27">
        <v>0</v>
      </c>
      <c r="I182" s="34">
        <v>0</v>
      </c>
      <c r="J182" s="33">
        <v>0</v>
      </c>
      <c r="K182" s="32">
        <v>0</v>
      </c>
      <c r="L182" s="132">
        <v>25.002</v>
      </c>
      <c r="M182" s="145">
        <v>131</v>
      </c>
      <c r="N182" s="18">
        <v>-46</v>
      </c>
    </row>
    <row r="183" spans="1:14" ht="12.75">
      <c r="A183" s="65">
        <v>178</v>
      </c>
      <c r="B183" s="29" t="s">
        <v>542</v>
      </c>
      <c r="C183" s="30">
        <v>673675</v>
      </c>
      <c r="D183" s="16" t="s">
        <v>44</v>
      </c>
      <c r="E183" s="113" t="s">
        <v>139</v>
      </c>
      <c r="F183" s="17">
        <v>2.536</v>
      </c>
      <c r="G183" s="33">
        <v>0</v>
      </c>
      <c r="H183" s="27">
        <v>0</v>
      </c>
      <c r="I183" s="70">
        <v>14.396</v>
      </c>
      <c r="J183" s="72">
        <v>7.248000000000001</v>
      </c>
      <c r="K183" s="32">
        <v>0</v>
      </c>
      <c r="L183" s="132">
        <v>24.180000000000003</v>
      </c>
      <c r="M183" s="145">
        <v>193</v>
      </c>
      <c r="N183" s="18">
        <v>15</v>
      </c>
    </row>
    <row r="184" spans="1:14" ht="12.75">
      <c r="A184" s="65">
        <v>179</v>
      </c>
      <c r="B184" s="29" t="s">
        <v>544</v>
      </c>
      <c r="C184" s="30">
        <v>675616</v>
      </c>
      <c r="D184" s="16" t="s">
        <v>43</v>
      </c>
      <c r="E184" s="113" t="s">
        <v>139</v>
      </c>
      <c r="F184" s="17">
        <v>4.936</v>
      </c>
      <c r="G184" s="72">
        <v>4.178</v>
      </c>
      <c r="H184" s="77">
        <v>8.242</v>
      </c>
      <c r="I184" s="70">
        <v>3.72</v>
      </c>
      <c r="J184" s="72">
        <v>7.200999999999999</v>
      </c>
      <c r="K184" s="32">
        <v>0</v>
      </c>
      <c r="L184" s="132">
        <v>24.099</v>
      </c>
      <c r="M184" s="145">
        <v>190</v>
      </c>
      <c r="N184" s="18">
        <v>11</v>
      </c>
    </row>
    <row r="185" spans="1:14" ht="12.75">
      <c r="A185" s="65">
        <v>180</v>
      </c>
      <c r="B185" s="13" t="s">
        <v>312</v>
      </c>
      <c r="C185" s="14">
        <v>664285</v>
      </c>
      <c r="D185" s="20" t="s">
        <v>61</v>
      </c>
      <c r="E185" s="113" t="s">
        <v>139</v>
      </c>
      <c r="F185" s="17">
        <v>4.971</v>
      </c>
      <c r="G185" s="72">
        <v>8.311</v>
      </c>
      <c r="H185" s="77">
        <v>8.268</v>
      </c>
      <c r="I185" s="34">
        <v>0</v>
      </c>
      <c r="J185" s="72">
        <v>7.231</v>
      </c>
      <c r="K185" s="32">
        <v>0</v>
      </c>
      <c r="L185" s="132">
        <v>23.81</v>
      </c>
      <c r="M185" s="145">
        <v>187</v>
      </c>
      <c r="N185" s="18">
        <v>7</v>
      </c>
    </row>
    <row r="186" spans="1:14" ht="12.75">
      <c r="A186" s="65">
        <v>181</v>
      </c>
      <c r="B186" s="29" t="s">
        <v>513</v>
      </c>
      <c r="C186" s="30">
        <v>663057</v>
      </c>
      <c r="D186" s="16" t="s">
        <v>510</v>
      </c>
      <c r="E186" s="113" t="s">
        <v>139</v>
      </c>
      <c r="F186" s="67">
        <v>0</v>
      </c>
      <c r="G186" s="72">
        <v>8.313</v>
      </c>
      <c r="H186" s="77">
        <v>8.243</v>
      </c>
      <c r="I186" s="70">
        <v>7.212</v>
      </c>
      <c r="J186" s="33">
        <v>0</v>
      </c>
      <c r="K186" s="32">
        <v>0</v>
      </c>
      <c r="L186" s="148">
        <v>23.768</v>
      </c>
      <c r="M186" s="145">
        <v>186</v>
      </c>
      <c r="N186" s="18">
        <v>5</v>
      </c>
    </row>
    <row r="187" spans="1:14" ht="12.75">
      <c r="A187" s="65">
        <v>182</v>
      </c>
      <c r="B187" s="29" t="s">
        <v>379</v>
      </c>
      <c r="C187" s="30">
        <v>674904</v>
      </c>
      <c r="D187" s="16" t="s">
        <v>33</v>
      </c>
      <c r="E187" s="113" t="s">
        <v>139</v>
      </c>
      <c r="F187" s="17">
        <v>9.844</v>
      </c>
      <c r="G187" s="33">
        <v>0</v>
      </c>
      <c r="H187" s="77">
        <v>4.15</v>
      </c>
      <c r="I187" s="34">
        <v>0</v>
      </c>
      <c r="J187" s="33">
        <v>0</v>
      </c>
      <c r="K187" s="75">
        <v>9.637</v>
      </c>
      <c r="L187" s="148">
        <v>23.631</v>
      </c>
      <c r="M187" s="145">
        <v>191</v>
      </c>
      <c r="N187" s="18">
        <v>9</v>
      </c>
    </row>
    <row r="188" spans="1:14" ht="12.75">
      <c r="A188" s="65">
        <v>183</v>
      </c>
      <c r="B188" s="29" t="s">
        <v>816</v>
      </c>
      <c r="C188" s="30">
        <v>674056</v>
      </c>
      <c r="D188" s="16" t="s">
        <v>813</v>
      </c>
      <c r="E188" s="113" t="s">
        <v>139</v>
      </c>
      <c r="F188" s="67">
        <v>0</v>
      </c>
      <c r="G188" s="72">
        <v>16.164</v>
      </c>
      <c r="H188" s="27">
        <v>0</v>
      </c>
      <c r="I188" s="34">
        <v>0</v>
      </c>
      <c r="J188" s="72">
        <v>7.186</v>
      </c>
      <c r="K188" s="32">
        <v>0</v>
      </c>
      <c r="L188" s="148">
        <v>23.35</v>
      </c>
      <c r="M188" s="145">
        <v>189</v>
      </c>
      <c r="N188" s="18">
        <v>6</v>
      </c>
    </row>
    <row r="189" spans="1:14" ht="12.75">
      <c r="A189" s="65">
        <v>184</v>
      </c>
      <c r="B189" s="36" t="s">
        <v>367</v>
      </c>
      <c r="C189" s="30">
        <v>674040</v>
      </c>
      <c r="D189" s="30" t="s">
        <v>108</v>
      </c>
      <c r="E189" s="113" t="s">
        <v>139</v>
      </c>
      <c r="F189" s="17">
        <v>2.493</v>
      </c>
      <c r="G189" s="33">
        <v>0</v>
      </c>
      <c r="H189" s="77">
        <v>8.224</v>
      </c>
      <c r="I189" s="70">
        <v>7.194</v>
      </c>
      <c r="J189" s="72">
        <v>3.714</v>
      </c>
      <c r="K189" s="75">
        <v>4.928</v>
      </c>
      <c r="L189" s="148">
        <v>22.839000000000002</v>
      </c>
      <c r="M189" s="145">
        <v>144</v>
      </c>
      <c r="N189" s="18">
        <v>-40</v>
      </c>
    </row>
    <row r="190" spans="1:14" ht="12.75">
      <c r="A190" s="65">
        <v>185</v>
      </c>
      <c r="B190" s="29" t="s">
        <v>347</v>
      </c>
      <c r="C190" s="30">
        <v>670292</v>
      </c>
      <c r="D190" s="16" t="s">
        <v>41</v>
      </c>
      <c r="E190" s="112" t="s">
        <v>139</v>
      </c>
      <c r="F190" s="17">
        <v>4.932</v>
      </c>
      <c r="G190" s="72">
        <v>4.182</v>
      </c>
      <c r="H190" s="77">
        <v>8.247</v>
      </c>
      <c r="I190" s="34">
        <v>0</v>
      </c>
      <c r="J190" s="33">
        <v>0</v>
      </c>
      <c r="K190" s="75">
        <v>9.61</v>
      </c>
      <c r="L190" s="148">
        <v>22.789</v>
      </c>
      <c r="M190" s="145">
        <v>180</v>
      </c>
      <c r="N190" s="18">
        <v>-5</v>
      </c>
    </row>
    <row r="191" spans="1:14" ht="12.75">
      <c r="A191" s="65">
        <v>186</v>
      </c>
      <c r="B191" s="29" t="s">
        <v>650</v>
      </c>
      <c r="C191" s="30">
        <v>682221</v>
      </c>
      <c r="D191" s="16" t="s">
        <v>23</v>
      </c>
      <c r="E191" s="113" t="s">
        <v>139</v>
      </c>
      <c r="F191" s="17">
        <v>4.931</v>
      </c>
      <c r="G191" s="72">
        <v>4.17</v>
      </c>
      <c r="H191" s="77">
        <v>4.151</v>
      </c>
      <c r="I191" s="34">
        <v>0</v>
      </c>
      <c r="J191" s="72">
        <v>3.7</v>
      </c>
      <c r="K191" s="75">
        <v>9.632</v>
      </c>
      <c r="L191" s="148">
        <v>22.432999999999996</v>
      </c>
      <c r="M191" s="145">
        <v>192</v>
      </c>
      <c r="N191" s="18">
        <v>6</v>
      </c>
    </row>
    <row r="192" spans="1:14" ht="12.75">
      <c r="A192" s="65">
        <v>187</v>
      </c>
      <c r="B192" s="29" t="s">
        <v>268</v>
      </c>
      <c r="C192" s="30">
        <v>680923</v>
      </c>
      <c r="D192" s="16" t="s">
        <v>80</v>
      </c>
      <c r="E192" s="112" t="s">
        <v>139</v>
      </c>
      <c r="F192" s="17">
        <v>5.187</v>
      </c>
      <c r="G192" s="72">
        <v>16.645</v>
      </c>
      <c r="H192" s="27">
        <v>0</v>
      </c>
      <c r="I192" s="34">
        <v>0</v>
      </c>
      <c r="J192" s="33">
        <v>0</v>
      </c>
      <c r="K192" s="32">
        <v>0</v>
      </c>
      <c r="L192" s="148">
        <v>21.832</v>
      </c>
      <c r="M192" s="145">
        <v>183</v>
      </c>
      <c r="N192" s="18">
        <v>-4</v>
      </c>
    </row>
    <row r="193" spans="1:18" ht="12.75">
      <c r="A193" s="65">
        <v>188</v>
      </c>
      <c r="B193" s="36" t="s">
        <v>406</v>
      </c>
      <c r="C193" s="30">
        <v>679468</v>
      </c>
      <c r="D193" s="16" t="s">
        <v>52</v>
      </c>
      <c r="E193" s="112" t="s">
        <v>139</v>
      </c>
      <c r="F193" s="67">
        <v>0</v>
      </c>
      <c r="G193" s="72">
        <v>8.205</v>
      </c>
      <c r="H193" s="77">
        <v>8.235</v>
      </c>
      <c r="I193" s="34">
        <v>0</v>
      </c>
      <c r="J193" s="33">
        <v>0</v>
      </c>
      <c r="K193" s="75">
        <v>4.924</v>
      </c>
      <c r="L193" s="148">
        <v>21.363999999999997</v>
      </c>
      <c r="M193" s="145">
        <v>195</v>
      </c>
      <c r="N193" s="18">
        <v>7</v>
      </c>
      <c r="O193" s="22"/>
      <c r="P193" s="22"/>
      <c r="Q193" s="22"/>
      <c r="R193" s="22"/>
    </row>
    <row r="194" spans="1:14" ht="12.75">
      <c r="A194" s="65">
        <v>189</v>
      </c>
      <c r="B194" s="29" t="s">
        <v>799</v>
      </c>
      <c r="C194" s="30">
        <v>682858</v>
      </c>
      <c r="D194" s="16" t="s">
        <v>115</v>
      </c>
      <c r="E194" s="112" t="s">
        <v>139</v>
      </c>
      <c r="F194" s="17">
        <v>2.525</v>
      </c>
      <c r="G194" s="72">
        <v>4.176</v>
      </c>
      <c r="H194" s="77">
        <v>8.428</v>
      </c>
      <c r="I194" s="34">
        <v>0</v>
      </c>
      <c r="J194" s="72">
        <v>3.688</v>
      </c>
      <c r="K194" s="75">
        <v>4.893</v>
      </c>
      <c r="L194" s="132">
        <v>21.185000000000002</v>
      </c>
      <c r="M194" s="145">
        <v>196</v>
      </c>
      <c r="N194" s="18">
        <v>7</v>
      </c>
    </row>
    <row r="195" spans="1:44" ht="12.75">
      <c r="A195" s="65">
        <v>190</v>
      </c>
      <c r="B195" s="36" t="s">
        <v>336</v>
      </c>
      <c r="C195" s="30">
        <v>668465</v>
      </c>
      <c r="D195" s="30" t="s">
        <v>38</v>
      </c>
      <c r="E195" s="113" t="s">
        <v>139</v>
      </c>
      <c r="F195" s="67">
        <v>0</v>
      </c>
      <c r="G195" s="72">
        <v>4.175</v>
      </c>
      <c r="H195" s="27">
        <v>0</v>
      </c>
      <c r="I195" s="70">
        <v>7.21</v>
      </c>
      <c r="J195" s="72">
        <v>7.209</v>
      </c>
      <c r="K195" s="75">
        <v>9.623</v>
      </c>
      <c r="L195" s="148">
        <v>21.008</v>
      </c>
      <c r="M195" s="145">
        <v>169</v>
      </c>
      <c r="N195" s="18">
        <v>-21</v>
      </c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</row>
    <row r="196" spans="1:14" ht="12.75">
      <c r="A196" s="65">
        <v>191</v>
      </c>
      <c r="B196" s="29" t="s">
        <v>563</v>
      </c>
      <c r="C196" s="30">
        <v>680404</v>
      </c>
      <c r="D196" s="16" t="s">
        <v>100</v>
      </c>
      <c r="E196" s="112" t="s">
        <v>139</v>
      </c>
      <c r="F196" s="67">
        <v>0</v>
      </c>
      <c r="G196" s="72">
        <v>4.13</v>
      </c>
      <c r="H196" s="77">
        <v>8.221</v>
      </c>
      <c r="I196" s="70">
        <v>3.697</v>
      </c>
      <c r="J196" s="33">
        <v>0</v>
      </c>
      <c r="K196" s="75">
        <v>4.895</v>
      </c>
      <c r="L196" s="148">
        <v>20.942999999999998</v>
      </c>
      <c r="M196" s="145">
        <v>197</v>
      </c>
      <c r="N196" s="18">
        <v>6</v>
      </c>
    </row>
    <row r="197" spans="1:14" ht="12.75">
      <c r="A197" s="65">
        <v>192</v>
      </c>
      <c r="B197" s="29" t="s">
        <v>373</v>
      </c>
      <c r="C197" s="30">
        <v>674661</v>
      </c>
      <c r="D197" s="16" t="s">
        <v>88</v>
      </c>
      <c r="E197" s="113" t="s">
        <v>139</v>
      </c>
      <c r="F197" s="67">
        <v>0</v>
      </c>
      <c r="G197" s="72">
        <v>8.093</v>
      </c>
      <c r="H197" s="77">
        <v>4.141</v>
      </c>
      <c r="I197" s="34">
        <v>0</v>
      </c>
      <c r="J197" s="72">
        <v>3.6920000000000006</v>
      </c>
      <c r="K197" s="75">
        <v>4.899</v>
      </c>
      <c r="L197" s="148">
        <v>20.825</v>
      </c>
      <c r="M197" s="145">
        <v>198</v>
      </c>
      <c r="N197" s="18">
        <v>6</v>
      </c>
    </row>
    <row r="198" spans="1:14" ht="12.75">
      <c r="A198" s="65">
        <v>193</v>
      </c>
      <c r="B198" s="29" t="s">
        <v>557</v>
      </c>
      <c r="C198" s="30">
        <v>679739</v>
      </c>
      <c r="D198" s="16" t="s">
        <v>114</v>
      </c>
      <c r="E198" s="112" t="s">
        <v>139</v>
      </c>
      <c r="F198" s="67">
        <v>0</v>
      </c>
      <c r="G198" s="72">
        <v>16.601</v>
      </c>
      <c r="H198" s="77">
        <v>4.149</v>
      </c>
      <c r="I198" s="34">
        <v>0</v>
      </c>
      <c r="J198" s="33">
        <v>0</v>
      </c>
      <c r="K198" s="32">
        <v>0</v>
      </c>
      <c r="L198" s="132">
        <v>20.75</v>
      </c>
      <c r="M198" s="145">
        <v>199</v>
      </c>
      <c r="N198" s="18">
        <v>6</v>
      </c>
    </row>
    <row r="199" spans="1:19" ht="12.75">
      <c r="A199" s="65">
        <v>194</v>
      </c>
      <c r="B199" s="36" t="s">
        <v>324</v>
      </c>
      <c r="C199" s="30">
        <v>665721</v>
      </c>
      <c r="D199" s="16" t="s">
        <v>61</v>
      </c>
      <c r="E199" s="113" t="s">
        <v>139</v>
      </c>
      <c r="F199" s="17">
        <v>4.98</v>
      </c>
      <c r="G199" s="72">
        <v>8.303</v>
      </c>
      <c r="H199" s="27">
        <v>0</v>
      </c>
      <c r="I199" s="34">
        <v>0</v>
      </c>
      <c r="J199" s="72">
        <v>7.21</v>
      </c>
      <c r="K199" s="32">
        <v>0</v>
      </c>
      <c r="L199" s="132">
        <v>20.493000000000002</v>
      </c>
      <c r="M199" s="145">
        <v>161</v>
      </c>
      <c r="N199" s="18">
        <v>-33</v>
      </c>
      <c r="S199" s="11"/>
    </row>
    <row r="200" spans="1:14" ht="12.75">
      <c r="A200" s="65">
        <v>195</v>
      </c>
      <c r="B200" s="29" t="s">
        <v>371</v>
      </c>
      <c r="C200" s="30">
        <v>674454</v>
      </c>
      <c r="D200" s="16" t="s">
        <v>33</v>
      </c>
      <c r="E200" s="112" t="s">
        <v>139</v>
      </c>
      <c r="F200" s="67">
        <v>0</v>
      </c>
      <c r="G200" s="72">
        <v>8.302</v>
      </c>
      <c r="H200" s="27">
        <v>0</v>
      </c>
      <c r="I200" s="70">
        <v>7.227</v>
      </c>
      <c r="J200" s="33">
        <v>0</v>
      </c>
      <c r="K200" s="75">
        <v>4.919</v>
      </c>
      <c r="L200" s="132">
        <v>20.448</v>
      </c>
      <c r="M200" s="145">
        <v>172</v>
      </c>
      <c r="N200" s="18">
        <v>-23</v>
      </c>
    </row>
    <row r="201" spans="1:14" ht="12.75">
      <c r="A201" s="65">
        <v>196</v>
      </c>
      <c r="B201" s="29" t="s">
        <v>655</v>
      </c>
      <c r="C201" s="30">
        <v>684904</v>
      </c>
      <c r="D201" s="16" t="s">
        <v>354</v>
      </c>
      <c r="E201" s="113" t="s">
        <v>139</v>
      </c>
      <c r="F201" s="17">
        <v>4.939</v>
      </c>
      <c r="G201" s="72">
        <v>4.177</v>
      </c>
      <c r="H201" s="77">
        <v>8.241</v>
      </c>
      <c r="I201" s="34">
        <v>0</v>
      </c>
      <c r="J201" s="72">
        <v>7.218999999999999</v>
      </c>
      <c r="K201" s="32">
        <v>0</v>
      </c>
      <c r="L201" s="148">
        <v>20.399</v>
      </c>
      <c r="M201" s="145">
        <v>188</v>
      </c>
      <c r="N201" s="18">
        <v>-8</v>
      </c>
    </row>
    <row r="202" spans="1:14" ht="12.75">
      <c r="A202" s="65">
        <v>197</v>
      </c>
      <c r="B202" s="29" t="s">
        <v>414</v>
      </c>
      <c r="C202" s="30">
        <v>682253</v>
      </c>
      <c r="D202" s="16" t="s">
        <v>127</v>
      </c>
      <c r="E202" s="113" t="s">
        <v>139</v>
      </c>
      <c r="F202" s="67">
        <v>0</v>
      </c>
      <c r="G202" s="72">
        <v>16.165</v>
      </c>
      <c r="H202" s="77">
        <v>4.145</v>
      </c>
      <c r="I202" s="34">
        <v>0</v>
      </c>
      <c r="J202" s="33">
        <v>0</v>
      </c>
      <c r="K202" s="32">
        <v>0</v>
      </c>
      <c r="L202" s="148">
        <v>20.31</v>
      </c>
      <c r="M202" s="145">
        <v>202</v>
      </c>
      <c r="N202" s="18">
        <v>5</v>
      </c>
    </row>
    <row r="203" spans="1:14" ht="12.75">
      <c r="A203" s="65">
        <v>198</v>
      </c>
      <c r="B203" s="29" t="s">
        <v>818</v>
      </c>
      <c r="C203" s="30">
        <v>691830</v>
      </c>
      <c r="D203" s="16" t="s">
        <v>129</v>
      </c>
      <c r="E203" s="113" t="s">
        <v>139</v>
      </c>
      <c r="F203" s="67">
        <v>0</v>
      </c>
      <c r="G203" s="72">
        <v>16.161</v>
      </c>
      <c r="H203" s="77">
        <v>4.139</v>
      </c>
      <c r="I203" s="34">
        <v>0</v>
      </c>
      <c r="J203" s="33">
        <v>0</v>
      </c>
      <c r="K203" s="32">
        <v>0</v>
      </c>
      <c r="L203" s="148">
        <v>20.3</v>
      </c>
      <c r="M203" s="145">
        <v>203</v>
      </c>
      <c r="N203" s="18">
        <v>5</v>
      </c>
    </row>
    <row r="204" spans="1:14" ht="12.75">
      <c r="A204" s="65">
        <v>199</v>
      </c>
      <c r="B204" s="29" t="s">
        <v>632</v>
      </c>
      <c r="C204" s="30">
        <v>680007</v>
      </c>
      <c r="D204" s="16" t="s">
        <v>33</v>
      </c>
      <c r="E204" s="113" t="s">
        <v>139</v>
      </c>
      <c r="F204" s="67">
        <v>0</v>
      </c>
      <c r="G204" s="72">
        <v>8.303</v>
      </c>
      <c r="H204" s="77">
        <v>8.244</v>
      </c>
      <c r="I204" s="34">
        <v>0</v>
      </c>
      <c r="J204" s="72">
        <v>3.701</v>
      </c>
      <c r="K204" s="32">
        <v>0</v>
      </c>
      <c r="L204" s="148">
        <v>20.248</v>
      </c>
      <c r="M204" s="145">
        <v>204</v>
      </c>
      <c r="N204" s="18">
        <v>5</v>
      </c>
    </row>
    <row r="205" spans="1:14" ht="12.75">
      <c r="A205" s="65">
        <v>200</v>
      </c>
      <c r="B205" s="81" t="s">
        <v>794</v>
      </c>
      <c r="C205" s="89">
        <v>674225</v>
      </c>
      <c r="D205" s="16" t="s">
        <v>22</v>
      </c>
      <c r="E205" s="141" t="s">
        <v>139</v>
      </c>
      <c r="F205" s="17">
        <v>2.487</v>
      </c>
      <c r="G205" s="72">
        <v>8.204</v>
      </c>
      <c r="H205" s="77">
        <v>8.233</v>
      </c>
      <c r="I205" s="34">
        <v>0</v>
      </c>
      <c r="J205" s="72">
        <v>3.708</v>
      </c>
      <c r="K205" s="32">
        <v>0</v>
      </c>
      <c r="L205" s="148">
        <v>20.144999999999996</v>
      </c>
      <c r="M205" s="145">
        <v>205</v>
      </c>
      <c r="N205" s="18">
        <v>5</v>
      </c>
    </row>
    <row r="206" spans="1:14" ht="12.75">
      <c r="A206" s="65">
        <v>201</v>
      </c>
      <c r="B206" s="29" t="s">
        <v>815</v>
      </c>
      <c r="C206" s="30">
        <v>659500</v>
      </c>
      <c r="D206" s="16" t="s">
        <v>813</v>
      </c>
      <c r="E206" s="112" t="s">
        <v>139</v>
      </c>
      <c r="F206" s="67">
        <v>0</v>
      </c>
      <c r="G206" s="72">
        <v>16.163</v>
      </c>
      <c r="H206" s="27">
        <v>0</v>
      </c>
      <c r="I206" s="34">
        <v>0</v>
      </c>
      <c r="J206" s="72">
        <v>3.705</v>
      </c>
      <c r="K206" s="32">
        <v>0</v>
      </c>
      <c r="L206" s="148">
        <v>19.868000000000002</v>
      </c>
      <c r="M206" s="145">
        <v>207</v>
      </c>
      <c r="N206" s="18">
        <v>6</v>
      </c>
    </row>
    <row r="207" spans="1:14" ht="12.75">
      <c r="A207" s="65">
        <v>202</v>
      </c>
      <c r="B207" s="19" t="s">
        <v>408</v>
      </c>
      <c r="C207" s="14">
        <v>679638</v>
      </c>
      <c r="D207" s="15" t="s">
        <v>127</v>
      </c>
      <c r="E207" s="113" t="s">
        <v>139</v>
      </c>
      <c r="F207" s="67">
        <v>0</v>
      </c>
      <c r="G207" s="72">
        <v>8.095</v>
      </c>
      <c r="H207" s="77">
        <v>4.151</v>
      </c>
      <c r="I207" s="34">
        <v>0</v>
      </c>
      <c r="J207" s="72">
        <v>7.236000000000001</v>
      </c>
      <c r="K207" s="32">
        <v>0</v>
      </c>
      <c r="L207" s="148">
        <v>19.482</v>
      </c>
      <c r="M207" s="145">
        <v>209</v>
      </c>
      <c r="N207" s="18">
        <v>7</v>
      </c>
    </row>
    <row r="208" spans="1:14" ht="12.75">
      <c r="A208" s="65">
        <v>203</v>
      </c>
      <c r="B208" s="29" t="s">
        <v>596</v>
      </c>
      <c r="C208" s="30">
        <v>666835</v>
      </c>
      <c r="D208" s="16" t="s">
        <v>88</v>
      </c>
      <c r="E208" s="113" t="s">
        <v>139</v>
      </c>
      <c r="F208" s="17">
        <v>2.515</v>
      </c>
      <c r="G208" s="72">
        <v>8.096</v>
      </c>
      <c r="H208" s="27">
        <v>0</v>
      </c>
      <c r="I208" s="34">
        <v>0</v>
      </c>
      <c r="J208" s="72">
        <v>3.696</v>
      </c>
      <c r="K208" s="75">
        <v>4.899</v>
      </c>
      <c r="L208" s="132">
        <v>19.206</v>
      </c>
      <c r="M208" s="145">
        <v>218</v>
      </c>
      <c r="N208" s="18">
        <v>15</v>
      </c>
    </row>
    <row r="209" spans="1:14" ht="12.75">
      <c r="A209" s="65">
        <v>204</v>
      </c>
      <c r="B209" s="29" t="s">
        <v>304</v>
      </c>
      <c r="C209" s="30">
        <v>662888</v>
      </c>
      <c r="D209" s="16" t="s">
        <v>22</v>
      </c>
      <c r="E209" s="112" t="s">
        <v>139</v>
      </c>
      <c r="F209" s="17">
        <v>2.491</v>
      </c>
      <c r="G209" s="72">
        <v>4.131</v>
      </c>
      <c r="H209" s="27">
        <v>0</v>
      </c>
      <c r="I209" s="34">
        <v>0</v>
      </c>
      <c r="J209" s="72">
        <v>7.198</v>
      </c>
      <c r="K209" s="75">
        <v>4.901</v>
      </c>
      <c r="L209" s="148">
        <v>18.721</v>
      </c>
      <c r="M209" s="145">
        <v>201</v>
      </c>
      <c r="N209" s="18">
        <v>-3</v>
      </c>
    </row>
    <row r="210" spans="1:14" ht="12.75">
      <c r="A210" s="65">
        <v>205</v>
      </c>
      <c r="B210" s="29" t="s">
        <v>564</v>
      </c>
      <c r="C210" s="30">
        <v>680455</v>
      </c>
      <c r="D210" s="16" t="s">
        <v>16</v>
      </c>
      <c r="E210" s="113" t="s">
        <v>139</v>
      </c>
      <c r="F210" s="17">
        <v>4.938</v>
      </c>
      <c r="G210" s="72">
        <v>4.17</v>
      </c>
      <c r="H210" s="27">
        <v>0</v>
      </c>
      <c r="I210" s="70">
        <v>3.704</v>
      </c>
      <c r="J210" s="33">
        <v>0</v>
      </c>
      <c r="K210" s="75">
        <v>4.916</v>
      </c>
      <c r="L210" s="148">
        <v>17.728</v>
      </c>
      <c r="M210" s="145">
        <v>216</v>
      </c>
      <c r="N210" s="18">
        <v>11</v>
      </c>
    </row>
    <row r="211" spans="1:14" ht="12.75">
      <c r="A211" s="65">
        <v>206</v>
      </c>
      <c r="B211" s="81" t="s">
        <v>698</v>
      </c>
      <c r="C211" s="89">
        <v>683370</v>
      </c>
      <c r="D211" s="16" t="s">
        <v>645</v>
      </c>
      <c r="E211" s="141" t="s">
        <v>139</v>
      </c>
      <c r="F211" s="67">
        <v>0</v>
      </c>
      <c r="G211" s="72">
        <v>4.127</v>
      </c>
      <c r="H211" s="77">
        <v>8.223</v>
      </c>
      <c r="I211" s="34">
        <v>0</v>
      </c>
      <c r="J211" s="33">
        <v>0</v>
      </c>
      <c r="K211" s="75">
        <v>4.91</v>
      </c>
      <c r="L211" s="148">
        <v>17.26</v>
      </c>
      <c r="M211" s="145">
        <v>211</v>
      </c>
      <c r="N211" s="18">
        <v>5</v>
      </c>
    </row>
    <row r="212" spans="1:14" ht="12.75">
      <c r="A212" s="65">
        <v>207</v>
      </c>
      <c r="B212" s="29" t="s">
        <v>656</v>
      </c>
      <c r="C212" s="30">
        <v>685394</v>
      </c>
      <c r="D212" s="16" t="s">
        <v>130</v>
      </c>
      <c r="E212" s="113" t="s">
        <v>139</v>
      </c>
      <c r="F212" s="67">
        <v>0</v>
      </c>
      <c r="G212" s="72">
        <v>4.128</v>
      </c>
      <c r="H212" s="77">
        <v>8.228</v>
      </c>
      <c r="I212" s="34">
        <v>0</v>
      </c>
      <c r="J212" s="33">
        <v>0</v>
      </c>
      <c r="K212" s="75">
        <v>4.892</v>
      </c>
      <c r="L212" s="148">
        <v>17.248</v>
      </c>
      <c r="M212" s="145">
        <v>212</v>
      </c>
      <c r="N212" s="18">
        <v>5</v>
      </c>
    </row>
    <row r="213" spans="1:14" ht="12.75">
      <c r="A213" s="65">
        <v>208</v>
      </c>
      <c r="B213" s="29" t="s">
        <v>372</v>
      </c>
      <c r="C213" s="30">
        <v>674527</v>
      </c>
      <c r="D213" s="16" t="s">
        <v>61</v>
      </c>
      <c r="E213" s="113" t="s">
        <v>139</v>
      </c>
      <c r="F213" s="17">
        <v>2.518</v>
      </c>
      <c r="G213" s="72">
        <v>4.177</v>
      </c>
      <c r="H213" s="77">
        <v>4.142</v>
      </c>
      <c r="I213" s="70">
        <v>3.698</v>
      </c>
      <c r="J213" s="72">
        <v>3.7030000000000003</v>
      </c>
      <c r="K213" s="75">
        <v>4.907</v>
      </c>
      <c r="L213" s="148">
        <v>16.929</v>
      </c>
      <c r="M213" s="145">
        <v>213</v>
      </c>
      <c r="N213" s="18">
        <v>5</v>
      </c>
    </row>
    <row r="214" spans="1:14" ht="12.75">
      <c r="A214" s="65">
        <v>209</v>
      </c>
      <c r="B214" s="29" t="s">
        <v>546</v>
      </c>
      <c r="C214" s="30">
        <v>676773</v>
      </c>
      <c r="D214" s="16" t="s">
        <v>59</v>
      </c>
      <c r="E214" s="113" t="s">
        <v>139</v>
      </c>
      <c r="F214" s="17">
        <v>2.54</v>
      </c>
      <c r="G214" s="72">
        <v>4.182</v>
      </c>
      <c r="H214" s="77">
        <v>4.139</v>
      </c>
      <c r="I214" s="34">
        <v>0</v>
      </c>
      <c r="J214" s="72">
        <v>3.6920000000000006</v>
      </c>
      <c r="K214" s="75">
        <v>4.908</v>
      </c>
      <c r="L214" s="132">
        <v>16.921000000000003</v>
      </c>
      <c r="M214" s="145">
        <v>214</v>
      </c>
      <c r="N214" s="18">
        <v>5</v>
      </c>
    </row>
    <row r="215" spans="1:14" ht="12.75">
      <c r="A215" s="65">
        <v>210</v>
      </c>
      <c r="B215" s="29" t="s">
        <v>754</v>
      </c>
      <c r="C215" s="30">
        <v>687558</v>
      </c>
      <c r="D215" s="16" t="s">
        <v>100</v>
      </c>
      <c r="E215" s="113" t="s">
        <v>139</v>
      </c>
      <c r="F215" s="17">
        <v>2.469</v>
      </c>
      <c r="G215" s="72">
        <v>4.126</v>
      </c>
      <c r="H215" s="77">
        <v>4.139</v>
      </c>
      <c r="I215" s="70">
        <v>3.694</v>
      </c>
      <c r="J215" s="33">
        <v>0</v>
      </c>
      <c r="K215" s="75">
        <v>4.921</v>
      </c>
      <c r="L215" s="148">
        <v>16.88</v>
      </c>
      <c r="M215" s="145">
        <v>217</v>
      </c>
      <c r="N215" s="18">
        <v>7</v>
      </c>
    </row>
    <row r="216" spans="1:14" ht="12.75">
      <c r="A216" s="65">
        <v>211</v>
      </c>
      <c r="B216" s="19" t="s">
        <v>356</v>
      </c>
      <c r="C216" s="14">
        <v>671469</v>
      </c>
      <c r="D216" s="15" t="s">
        <v>8</v>
      </c>
      <c r="E216" s="111" t="s">
        <v>139</v>
      </c>
      <c r="F216" s="67">
        <v>0</v>
      </c>
      <c r="G216" s="72">
        <v>16.646</v>
      </c>
      <c r="H216" s="27">
        <v>0</v>
      </c>
      <c r="I216" s="34">
        <v>0</v>
      </c>
      <c r="J216" s="33">
        <v>0</v>
      </c>
      <c r="K216" s="32">
        <v>0</v>
      </c>
      <c r="L216" s="132">
        <v>16.646</v>
      </c>
      <c r="M216" s="145">
        <v>219</v>
      </c>
      <c r="N216" s="18">
        <v>8</v>
      </c>
    </row>
    <row r="217" spans="1:14" ht="12.75">
      <c r="A217" s="65">
        <v>212</v>
      </c>
      <c r="B217" s="29" t="s">
        <v>797</v>
      </c>
      <c r="C217" s="30">
        <v>681819</v>
      </c>
      <c r="D217" s="16" t="s">
        <v>666</v>
      </c>
      <c r="E217" s="112" t="s">
        <v>139</v>
      </c>
      <c r="F217" s="67">
        <v>0</v>
      </c>
      <c r="G217" s="72">
        <v>16.642</v>
      </c>
      <c r="H217" s="27">
        <v>0</v>
      </c>
      <c r="I217" s="34">
        <v>0</v>
      </c>
      <c r="J217" s="33">
        <v>0</v>
      </c>
      <c r="K217" s="32">
        <v>0</v>
      </c>
      <c r="L217" s="132">
        <v>16.642</v>
      </c>
      <c r="M217" s="145">
        <v>220</v>
      </c>
      <c r="N217" s="18">
        <v>8</v>
      </c>
    </row>
    <row r="218" spans="1:14" ht="12.75">
      <c r="A218" s="65">
        <v>213</v>
      </c>
      <c r="B218" s="29" t="s">
        <v>398</v>
      </c>
      <c r="C218" s="30">
        <v>677954</v>
      </c>
      <c r="D218" s="16" t="s">
        <v>898</v>
      </c>
      <c r="E218" s="112" t="s">
        <v>139</v>
      </c>
      <c r="F218" s="17">
        <v>4.935</v>
      </c>
      <c r="G218" s="72">
        <v>4.171</v>
      </c>
      <c r="H218" s="27">
        <v>0</v>
      </c>
      <c r="I218" s="70">
        <v>7.206999999999999</v>
      </c>
      <c r="J218" s="33">
        <v>0</v>
      </c>
      <c r="K218" s="32">
        <v>0</v>
      </c>
      <c r="L218" s="132">
        <v>16.313</v>
      </c>
      <c r="M218" s="145">
        <v>229</v>
      </c>
      <c r="N218" s="18">
        <v>16</v>
      </c>
    </row>
    <row r="219" spans="1:14" ht="12.75">
      <c r="A219" s="65">
        <v>214</v>
      </c>
      <c r="B219" s="81" t="s">
        <v>696</v>
      </c>
      <c r="C219" s="89">
        <v>683071</v>
      </c>
      <c r="D219" s="16" t="s">
        <v>59</v>
      </c>
      <c r="E219" s="141" t="s">
        <v>139</v>
      </c>
      <c r="F219" s="17">
        <v>4.96</v>
      </c>
      <c r="G219" s="33">
        <v>0</v>
      </c>
      <c r="H219" s="77">
        <v>4.133</v>
      </c>
      <c r="I219" s="34">
        <v>0</v>
      </c>
      <c r="J219" s="72">
        <v>7.203</v>
      </c>
      <c r="K219" s="32">
        <v>0</v>
      </c>
      <c r="L219" s="148">
        <v>16.296</v>
      </c>
      <c r="M219" s="145">
        <v>228</v>
      </c>
      <c r="N219" s="18">
        <v>14</v>
      </c>
    </row>
    <row r="220" spans="1:49" ht="12.75">
      <c r="A220" s="65">
        <v>215</v>
      </c>
      <c r="B220" s="36" t="s">
        <v>391</v>
      </c>
      <c r="C220" s="30">
        <v>677322</v>
      </c>
      <c r="D220" s="16" t="s">
        <v>136</v>
      </c>
      <c r="E220" s="112" t="s">
        <v>139</v>
      </c>
      <c r="F220" s="67">
        <v>0</v>
      </c>
      <c r="G220" s="72">
        <v>16.162</v>
      </c>
      <c r="H220" s="27">
        <v>0</v>
      </c>
      <c r="I220" s="34">
        <v>0</v>
      </c>
      <c r="J220" s="33">
        <v>0</v>
      </c>
      <c r="K220" s="32">
        <v>0</v>
      </c>
      <c r="L220" s="148">
        <v>16.162</v>
      </c>
      <c r="M220" s="145">
        <v>200</v>
      </c>
      <c r="N220" s="18">
        <v>-15</v>
      </c>
      <c r="AW220" s="21"/>
    </row>
    <row r="221" spans="1:14" ht="12.75">
      <c r="A221" s="65">
        <v>216</v>
      </c>
      <c r="B221" s="29" t="s">
        <v>599</v>
      </c>
      <c r="C221" s="30">
        <v>675339</v>
      </c>
      <c r="D221" s="16" t="s">
        <v>593</v>
      </c>
      <c r="E221" s="111" t="s">
        <v>139</v>
      </c>
      <c r="F221" s="67">
        <v>0</v>
      </c>
      <c r="G221" s="72">
        <v>16.008</v>
      </c>
      <c r="H221" s="27">
        <v>0</v>
      </c>
      <c r="I221" s="34">
        <v>0</v>
      </c>
      <c r="J221" s="33">
        <v>0</v>
      </c>
      <c r="K221" s="32">
        <v>0</v>
      </c>
      <c r="L221" s="132">
        <v>16.008</v>
      </c>
      <c r="M221" s="145">
        <v>225</v>
      </c>
      <c r="N221" s="18">
        <v>9</v>
      </c>
    </row>
    <row r="222" spans="1:14" ht="12.75">
      <c r="A222" s="65">
        <v>217</v>
      </c>
      <c r="B222" s="29" t="s">
        <v>549</v>
      </c>
      <c r="C222" s="30">
        <v>681569</v>
      </c>
      <c r="D222" s="16" t="s">
        <v>61</v>
      </c>
      <c r="E222" s="113" t="s">
        <v>139</v>
      </c>
      <c r="F222" s="67">
        <v>0</v>
      </c>
      <c r="G222" s="72">
        <v>4.178</v>
      </c>
      <c r="H222" s="77">
        <v>4.14</v>
      </c>
      <c r="I222" s="70">
        <v>3.7090000000000005</v>
      </c>
      <c r="J222" s="72">
        <v>3.7</v>
      </c>
      <c r="K222" s="32">
        <v>0</v>
      </c>
      <c r="L222" s="148">
        <v>15.727</v>
      </c>
      <c r="M222" s="145">
        <v>226</v>
      </c>
      <c r="N222" s="18">
        <v>9</v>
      </c>
    </row>
    <row r="223" spans="1:14" ht="12.75">
      <c r="A223" s="65">
        <v>218</v>
      </c>
      <c r="B223" s="81" t="s">
        <v>697</v>
      </c>
      <c r="C223" s="89">
        <v>683075</v>
      </c>
      <c r="D223" s="16" t="s">
        <v>59</v>
      </c>
      <c r="E223" s="141" t="s">
        <v>139</v>
      </c>
      <c r="F223" s="17">
        <v>2.534</v>
      </c>
      <c r="G223" s="72">
        <v>4.17</v>
      </c>
      <c r="H223" s="77">
        <v>4.143</v>
      </c>
      <c r="I223" s="70">
        <v>3.704</v>
      </c>
      <c r="J223" s="72">
        <v>3.702</v>
      </c>
      <c r="K223" s="32">
        <v>0</v>
      </c>
      <c r="L223" s="148">
        <v>15.719000000000001</v>
      </c>
      <c r="M223" s="145">
        <v>227</v>
      </c>
      <c r="N223" s="18">
        <v>9</v>
      </c>
    </row>
    <row r="224" spans="1:44" ht="12.75">
      <c r="A224" s="65">
        <v>219</v>
      </c>
      <c r="B224" s="13" t="s">
        <v>380</v>
      </c>
      <c r="C224" s="14">
        <v>675006</v>
      </c>
      <c r="D224" s="20" t="s">
        <v>132</v>
      </c>
      <c r="E224" s="113" t="s">
        <v>139</v>
      </c>
      <c r="F224" s="67">
        <v>0</v>
      </c>
      <c r="G224" s="72">
        <v>8.312</v>
      </c>
      <c r="H224" s="27">
        <v>0</v>
      </c>
      <c r="I224" s="70">
        <v>7.186</v>
      </c>
      <c r="J224" s="33">
        <v>0</v>
      </c>
      <c r="K224" s="32">
        <v>0</v>
      </c>
      <c r="L224" s="132">
        <v>15.498</v>
      </c>
      <c r="M224" s="145">
        <v>230</v>
      </c>
      <c r="N224" s="18">
        <v>11</v>
      </c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14" ht="12.75">
      <c r="A225" s="65">
        <v>220</v>
      </c>
      <c r="B225" s="29" t="s">
        <v>652</v>
      </c>
      <c r="C225" s="30">
        <v>683822</v>
      </c>
      <c r="D225" s="16" t="s">
        <v>645</v>
      </c>
      <c r="E225" s="112" t="s">
        <v>139</v>
      </c>
      <c r="F225" s="67">
        <v>0</v>
      </c>
      <c r="G225" s="33">
        <v>0</v>
      </c>
      <c r="H225" s="77">
        <v>8.231</v>
      </c>
      <c r="I225" s="70">
        <v>7.216</v>
      </c>
      <c r="J225" s="33">
        <v>0</v>
      </c>
      <c r="K225" s="32">
        <v>0</v>
      </c>
      <c r="L225" s="148">
        <v>15.447</v>
      </c>
      <c r="M225" s="145">
        <v>208</v>
      </c>
      <c r="N225" s="18">
        <v>-12</v>
      </c>
    </row>
    <row r="226" spans="1:14" ht="12.75">
      <c r="A226" s="65">
        <v>221</v>
      </c>
      <c r="B226" s="36" t="s">
        <v>313</v>
      </c>
      <c r="C226" s="30">
        <v>664397</v>
      </c>
      <c r="D226" s="16" t="s">
        <v>703</v>
      </c>
      <c r="E226" s="112" t="s">
        <v>139</v>
      </c>
      <c r="F226" s="17">
        <v>2.521</v>
      </c>
      <c r="G226" s="33">
        <v>0</v>
      </c>
      <c r="H226" s="77">
        <v>4.148</v>
      </c>
      <c r="I226" s="34">
        <v>0</v>
      </c>
      <c r="J226" s="72">
        <v>3.717</v>
      </c>
      <c r="K226" s="75">
        <v>4.915</v>
      </c>
      <c r="L226" s="148">
        <v>15.300999999999998</v>
      </c>
      <c r="M226" s="145">
        <v>215</v>
      </c>
      <c r="N226" s="18">
        <v>-6</v>
      </c>
    </row>
    <row r="227" spans="1:14" ht="12.75">
      <c r="A227" s="65">
        <v>222</v>
      </c>
      <c r="B227" s="29" t="s">
        <v>289</v>
      </c>
      <c r="C227" s="30">
        <v>659248</v>
      </c>
      <c r="D227" s="16" t="s">
        <v>93</v>
      </c>
      <c r="E227" s="112" t="s">
        <v>139</v>
      </c>
      <c r="F227" s="17">
        <v>5.183</v>
      </c>
      <c r="G227" s="33">
        <v>0</v>
      </c>
      <c r="H227" s="27">
        <v>0</v>
      </c>
      <c r="I227" s="34">
        <v>0</v>
      </c>
      <c r="J227" s="33">
        <v>0</v>
      </c>
      <c r="K227" s="75">
        <v>9.607</v>
      </c>
      <c r="L227" s="148">
        <v>14.79</v>
      </c>
      <c r="M227" s="145">
        <v>210</v>
      </c>
      <c r="N227" s="18">
        <v>-12</v>
      </c>
    </row>
    <row r="228" spans="1:14" ht="12.75">
      <c r="A228" s="65">
        <v>223</v>
      </c>
      <c r="B228" s="29" t="s">
        <v>832</v>
      </c>
      <c r="C228" s="30">
        <v>680749</v>
      </c>
      <c r="D228" s="16" t="s">
        <v>277</v>
      </c>
      <c r="E228" s="141" t="s">
        <v>139</v>
      </c>
      <c r="F228" s="17">
        <v>2.522</v>
      </c>
      <c r="G228" s="33">
        <v>0</v>
      </c>
      <c r="H228" s="77">
        <v>8.425</v>
      </c>
      <c r="I228" s="34">
        <v>0</v>
      </c>
      <c r="J228" s="72">
        <v>3.69</v>
      </c>
      <c r="K228" s="32">
        <v>0</v>
      </c>
      <c r="L228" s="148">
        <v>14.637</v>
      </c>
      <c r="M228" s="145">
        <v>238</v>
      </c>
      <c r="N228" s="18">
        <v>15</v>
      </c>
    </row>
    <row r="229" spans="1:14" ht="12.75">
      <c r="A229" s="65">
        <v>224</v>
      </c>
      <c r="B229" s="81" t="s">
        <v>686</v>
      </c>
      <c r="C229" s="89">
        <v>676015</v>
      </c>
      <c r="D229" s="16" t="s">
        <v>58</v>
      </c>
      <c r="E229" s="141" t="s">
        <v>139</v>
      </c>
      <c r="F229" s="17">
        <v>2.524</v>
      </c>
      <c r="G229" s="72">
        <v>8.304</v>
      </c>
      <c r="H229" s="27">
        <v>0</v>
      </c>
      <c r="I229" s="34">
        <v>0</v>
      </c>
      <c r="J229" s="72">
        <v>3.696</v>
      </c>
      <c r="K229" s="32">
        <v>0</v>
      </c>
      <c r="L229" s="148">
        <v>14.524</v>
      </c>
      <c r="M229" s="145">
        <v>222</v>
      </c>
      <c r="N229" s="18">
        <v>-2</v>
      </c>
    </row>
    <row r="230" spans="1:14" ht="12.75">
      <c r="A230" s="65">
        <v>225</v>
      </c>
      <c r="B230" s="81" t="s">
        <v>689</v>
      </c>
      <c r="C230" s="89">
        <v>680540</v>
      </c>
      <c r="D230" s="16" t="s">
        <v>109</v>
      </c>
      <c r="E230" s="141" t="s">
        <v>139</v>
      </c>
      <c r="F230" s="17">
        <v>2.489</v>
      </c>
      <c r="G230" s="33">
        <v>0</v>
      </c>
      <c r="H230" s="77">
        <v>8.225</v>
      </c>
      <c r="I230" s="70">
        <v>3.697</v>
      </c>
      <c r="J230" s="33">
        <v>0</v>
      </c>
      <c r="K230" s="32">
        <v>0</v>
      </c>
      <c r="L230" s="148">
        <v>14.410999999999998</v>
      </c>
      <c r="M230" s="145">
        <v>206</v>
      </c>
      <c r="N230" s="18">
        <v>-19</v>
      </c>
    </row>
    <row r="231" spans="1:49" ht="12.75">
      <c r="A231" s="65">
        <v>226</v>
      </c>
      <c r="B231" s="29" t="s">
        <v>389</v>
      </c>
      <c r="C231" s="30">
        <v>677033</v>
      </c>
      <c r="D231" s="16" t="s">
        <v>27</v>
      </c>
      <c r="E231" s="113" t="s">
        <v>139</v>
      </c>
      <c r="F231" s="67">
        <v>0</v>
      </c>
      <c r="G231" s="33">
        <v>0</v>
      </c>
      <c r="H231" s="77">
        <v>8.421</v>
      </c>
      <c r="I231" s="34">
        <v>0</v>
      </c>
      <c r="J231" s="33">
        <v>0</v>
      </c>
      <c r="K231" s="75">
        <v>4.911</v>
      </c>
      <c r="L231" s="132">
        <v>13.331999999999999</v>
      </c>
      <c r="M231" s="145">
        <v>194</v>
      </c>
      <c r="N231" s="18">
        <v>-32</v>
      </c>
      <c r="AW231" s="11"/>
    </row>
    <row r="232" spans="1:14" ht="12.75">
      <c r="A232" s="65">
        <v>227</v>
      </c>
      <c r="B232" s="29" t="s">
        <v>806</v>
      </c>
      <c r="C232" s="30">
        <v>690466</v>
      </c>
      <c r="D232" s="16" t="s">
        <v>802</v>
      </c>
      <c r="E232" s="112" t="s">
        <v>139</v>
      </c>
      <c r="F232" s="67">
        <v>0</v>
      </c>
      <c r="G232" s="72">
        <v>4.181</v>
      </c>
      <c r="H232" s="77">
        <v>4.146</v>
      </c>
      <c r="I232" s="34">
        <v>0</v>
      </c>
      <c r="J232" s="33">
        <v>0</v>
      </c>
      <c r="K232" s="75">
        <v>4.914</v>
      </c>
      <c r="L232" s="132">
        <v>13.241</v>
      </c>
      <c r="M232" s="145">
        <v>231</v>
      </c>
      <c r="N232" s="18">
        <v>4</v>
      </c>
    </row>
    <row r="233" spans="1:14" ht="12.75">
      <c r="A233" s="65">
        <v>228</v>
      </c>
      <c r="B233" s="29" t="s">
        <v>795</v>
      </c>
      <c r="C233" s="30">
        <v>679979</v>
      </c>
      <c r="D233" s="16" t="s">
        <v>706</v>
      </c>
      <c r="E233" s="112" t="s">
        <v>139</v>
      </c>
      <c r="F233" s="17">
        <v>2.539</v>
      </c>
      <c r="G233" s="72">
        <v>4.179</v>
      </c>
      <c r="H233" s="77">
        <v>4.136</v>
      </c>
      <c r="I233" s="34">
        <v>0</v>
      </c>
      <c r="J233" s="33">
        <v>0</v>
      </c>
      <c r="K233" s="75">
        <v>4.909</v>
      </c>
      <c r="L233" s="132">
        <v>13.223999999999998</v>
      </c>
      <c r="M233" s="145">
        <v>232</v>
      </c>
      <c r="N233" s="18">
        <v>4</v>
      </c>
    </row>
    <row r="234" spans="1:14" ht="12.75">
      <c r="A234" s="65">
        <v>229</v>
      </c>
      <c r="B234" s="29" t="s">
        <v>796</v>
      </c>
      <c r="C234" s="30">
        <v>679980</v>
      </c>
      <c r="D234" s="16" t="s">
        <v>706</v>
      </c>
      <c r="E234" s="113" t="s">
        <v>139</v>
      </c>
      <c r="F234" s="17">
        <v>2.517</v>
      </c>
      <c r="G234" s="72">
        <v>4.172</v>
      </c>
      <c r="H234" s="77">
        <v>4.135</v>
      </c>
      <c r="I234" s="34">
        <v>0</v>
      </c>
      <c r="J234" s="33">
        <v>0</v>
      </c>
      <c r="K234" s="75">
        <v>4.902</v>
      </c>
      <c r="L234" s="132">
        <v>13.209</v>
      </c>
      <c r="M234" s="145">
        <v>233</v>
      </c>
      <c r="N234" s="18">
        <v>4</v>
      </c>
    </row>
    <row r="235" spans="1:14" ht="12.75">
      <c r="A235" s="65">
        <v>230</v>
      </c>
      <c r="B235" s="29" t="s">
        <v>151</v>
      </c>
      <c r="C235" s="30">
        <v>659912</v>
      </c>
      <c r="D235" s="16" t="s">
        <v>32</v>
      </c>
      <c r="E235" s="113" t="s">
        <v>139</v>
      </c>
      <c r="F235" s="17">
        <v>4.863</v>
      </c>
      <c r="G235" s="33">
        <v>0</v>
      </c>
      <c r="H235" s="77">
        <v>8.227</v>
      </c>
      <c r="I235" s="34">
        <v>0</v>
      </c>
      <c r="J235" s="33">
        <v>0</v>
      </c>
      <c r="K235" s="32">
        <v>0</v>
      </c>
      <c r="L235" s="148">
        <v>13.09</v>
      </c>
      <c r="M235" s="145">
        <v>260</v>
      </c>
      <c r="N235" s="18">
        <v>30</v>
      </c>
    </row>
    <row r="236" spans="1:14" ht="12.75">
      <c r="A236" s="65">
        <v>231</v>
      </c>
      <c r="B236" s="93" t="s">
        <v>810</v>
      </c>
      <c r="C236" s="94">
        <v>685313</v>
      </c>
      <c r="D236" s="95" t="s">
        <v>613</v>
      </c>
      <c r="E236" s="113" t="s">
        <v>139</v>
      </c>
      <c r="F236" s="67">
        <v>0</v>
      </c>
      <c r="G236" s="33">
        <v>0</v>
      </c>
      <c r="H236" s="77">
        <v>4.242</v>
      </c>
      <c r="I236" s="34">
        <v>0</v>
      </c>
      <c r="J236" s="72">
        <v>3.685</v>
      </c>
      <c r="K236" s="75">
        <v>4.912</v>
      </c>
      <c r="L236" s="148">
        <v>12.838999999999999</v>
      </c>
      <c r="M236" s="145">
        <v>234</v>
      </c>
      <c r="N236" s="18">
        <v>3</v>
      </c>
    </row>
    <row r="237" spans="1:14" ht="12.75">
      <c r="A237" s="65">
        <v>232</v>
      </c>
      <c r="B237" s="29" t="s">
        <v>793</v>
      </c>
      <c r="C237" s="30">
        <v>668712</v>
      </c>
      <c r="D237" s="16" t="s">
        <v>11</v>
      </c>
      <c r="E237" s="112" t="s">
        <v>139</v>
      </c>
      <c r="F237" s="17">
        <v>4.957</v>
      </c>
      <c r="G237" s="72">
        <v>4.171</v>
      </c>
      <c r="H237" s="27">
        <v>0</v>
      </c>
      <c r="I237" s="34">
        <v>0</v>
      </c>
      <c r="J237" s="72">
        <v>3.693</v>
      </c>
      <c r="K237" s="32">
        <v>0</v>
      </c>
      <c r="L237" s="132">
        <v>12.821</v>
      </c>
      <c r="M237" s="145">
        <v>267</v>
      </c>
      <c r="N237" s="18">
        <v>35</v>
      </c>
    </row>
    <row r="238" spans="1:19" ht="12.75">
      <c r="A238" s="65">
        <v>233</v>
      </c>
      <c r="B238" s="36" t="s">
        <v>399</v>
      </c>
      <c r="C238" s="30">
        <v>677955</v>
      </c>
      <c r="D238" s="16" t="s">
        <v>898</v>
      </c>
      <c r="E238" s="113" t="s">
        <v>139</v>
      </c>
      <c r="F238" s="17">
        <v>4.933</v>
      </c>
      <c r="G238" s="72">
        <v>4.18</v>
      </c>
      <c r="H238" s="27">
        <v>0</v>
      </c>
      <c r="I238" s="70">
        <v>3.707</v>
      </c>
      <c r="J238" s="33">
        <v>0</v>
      </c>
      <c r="K238" s="32">
        <v>0</v>
      </c>
      <c r="L238" s="148">
        <v>12.82</v>
      </c>
      <c r="M238" s="145">
        <v>239</v>
      </c>
      <c r="N238" s="18">
        <v>6</v>
      </c>
      <c r="S238" s="21"/>
    </row>
    <row r="239" spans="1:14" ht="12.75">
      <c r="A239" s="65">
        <v>234</v>
      </c>
      <c r="B239" s="29" t="s">
        <v>807</v>
      </c>
      <c r="C239" s="30">
        <v>691466</v>
      </c>
      <c r="D239" s="16" t="s">
        <v>12</v>
      </c>
      <c r="E239" s="113" t="s">
        <v>139</v>
      </c>
      <c r="F239" s="67">
        <v>0</v>
      </c>
      <c r="G239" s="72">
        <v>8.332</v>
      </c>
      <c r="H239" s="77">
        <v>4.241</v>
      </c>
      <c r="I239" s="34">
        <v>0</v>
      </c>
      <c r="J239" s="33">
        <v>0</v>
      </c>
      <c r="K239" s="32">
        <v>0</v>
      </c>
      <c r="L239" s="132">
        <v>12.573</v>
      </c>
      <c r="M239" s="145">
        <v>235</v>
      </c>
      <c r="N239" s="18">
        <v>1</v>
      </c>
    </row>
    <row r="240" spans="1:14" ht="12.75">
      <c r="A240" s="65">
        <v>235</v>
      </c>
      <c r="B240" s="29" t="s">
        <v>556</v>
      </c>
      <c r="C240" s="30">
        <v>679684</v>
      </c>
      <c r="D240" s="16" t="s">
        <v>100</v>
      </c>
      <c r="E240" s="113" t="s">
        <v>139</v>
      </c>
      <c r="F240" s="67">
        <v>0</v>
      </c>
      <c r="G240" s="72">
        <v>8.203</v>
      </c>
      <c r="H240" s="77">
        <v>4.141</v>
      </c>
      <c r="I240" s="34">
        <v>0</v>
      </c>
      <c r="J240" s="33">
        <v>0</v>
      </c>
      <c r="K240" s="32">
        <v>0</v>
      </c>
      <c r="L240" s="148">
        <v>12.344</v>
      </c>
      <c r="M240" s="145">
        <v>236</v>
      </c>
      <c r="N240" s="18">
        <v>1</v>
      </c>
    </row>
    <row r="241" spans="1:14" ht="12.75">
      <c r="A241" s="65">
        <v>236</v>
      </c>
      <c r="B241" s="29" t="s">
        <v>318</v>
      </c>
      <c r="C241" s="30">
        <v>664898</v>
      </c>
      <c r="D241" s="16" t="s">
        <v>317</v>
      </c>
      <c r="E241" s="113" t="s">
        <v>139</v>
      </c>
      <c r="F241" s="67">
        <v>0</v>
      </c>
      <c r="G241" s="72">
        <v>8.094</v>
      </c>
      <c r="H241" s="77">
        <v>4.149</v>
      </c>
      <c r="I241" s="34">
        <v>0</v>
      </c>
      <c r="J241" s="33">
        <v>0</v>
      </c>
      <c r="K241" s="32">
        <v>0</v>
      </c>
      <c r="L241" s="148">
        <v>12.242999999999999</v>
      </c>
      <c r="M241" s="145">
        <v>221</v>
      </c>
      <c r="N241" s="18">
        <v>-15</v>
      </c>
    </row>
    <row r="242" spans="1:14" ht="12.75">
      <c r="A242" s="65">
        <v>237</v>
      </c>
      <c r="B242" s="29" t="s">
        <v>897</v>
      </c>
      <c r="C242" s="30">
        <v>674495</v>
      </c>
      <c r="D242" s="16" t="s">
        <v>23</v>
      </c>
      <c r="E242" s="112" t="s">
        <v>139</v>
      </c>
      <c r="F242" s="17">
        <v>4.934</v>
      </c>
      <c r="G242" s="33">
        <v>0</v>
      </c>
      <c r="H242" s="27">
        <v>0</v>
      </c>
      <c r="I242" s="70">
        <v>7.19</v>
      </c>
      <c r="J242" s="33">
        <v>0</v>
      </c>
      <c r="K242" s="32">
        <v>0</v>
      </c>
      <c r="L242" s="132">
        <v>12.124</v>
      </c>
      <c r="M242" s="145">
        <v>247</v>
      </c>
      <c r="N242" s="18">
        <v>10</v>
      </c>
    </row>
    <row r="243" spans="1:14" ht="12.75">
      <c r="A243" s="65">
        <v>238</v>
      </c>
      <c r="B243" s="29" t="s">
        <v>831</v>
      </c>
      <c r="C243" s="30">
        <v>661864</v>
      </c>
      <c r="D243" s="16" t="s">
        <v>17</v>
      </c>
      <c r="E243" s="141" t="s">
        <v>139</v>
      </c>
      <c r="F243" s="67">
        <v>0</v>
      </c>
      <c r="G243" s="33">
        <v>0</v>
      </c>
      <c r="H243" s="77">
        <v>8.426</v>
      </c>
      <c r="I243" s="34">
        <v>0</v>
      </c>
      <c r="J243" s="72">
        <v>3.696</v>
      </c>
      <c r="K243" s="32">
        <v>0</v>
      </c>
      <c r="L243" s="148">
        <v>12.122</v>
      </c>
      <c r="M243" s="145">
        <v>237</v>
      </c>
      <c r="N243" s="18">
        <v>-1</v>
      </c>
    </row>
    <row r="244" spans="1:14" ht="12.75">
      <c r="A244" s="65">
        <v>239</v>
      </c>
      <c r="B244" s="29" t="s">
        <v>404</v>
      </c>
      <c r="C244" s="30">
        <v>678871</v>
      </c>
      <c r="D244" s="16" t="s">
        <v>19</v>
      </c>
      <c r="E244" s="113" t="s">
        <v>139</v>
      </c>
      <c r="F244" s="67">
        <v>0</v>
      </c>
      <c r="G244" s="72">
        <v>4.172</v>
      </c>
      <c r="H244" s="27">
        <v>0</v>
      </c>
      <c r="I244" s="70">
        <v>7.209</v>
      </c>
      <c r="J244" s="33">
        <v>0</v>
      </c>
      <c r="K244" s="32">
        <v>0</v>
      </c>
      <c r="L244" s="148">
        <v>11.381</v>
      </c>
      <c r="M244" s="145">
        <v>245</v>
      </c>
      <c r="N244" s="18">
        <v>6</v>
      </c>
    </row>
    <row r="245" spans="1:14" ht="12.75">
      <c r="A245" s="65">
        <v>240</v>
      </c>
      <c r="B245" s="29" t="s">
        <v>620</v>
      </c>
      <c r="C245" s="30">
        <v>681709</v>
      </c>
      <c r="D245" s="16" t="s">
        <v>58</v>
      </c>
      <c r="E245" s="111" t="s">
        <v>139</v>
      </c>
      <c r="F245" s="67">
        <v>0</v>
      </c>
      <c r="G245" s="72">
        <v>4.174</v>
      </c>
      <c r="H245" s="27">
        <v>0</v>
      </c>
      <c r="I245" s="70">
        <v>7.195</v>
      </c>
      <c r="J245" s="33">
        <v>0</v>
      </c>
      <c r="K245" s="32">
        <v>0</v>
      </c>
      <c r="L245" s="148">
        <v>11.369</v>
      </c>
      <c r="M245" s="145">
        <v>246</v>
      </c>
      <c r="N245" s="18">
        <v>6</v>
      </c>
    </row>
    <row r="246" spans="1:14" ht="12.75">
      <c r="A246" s="65">
        <v>241</v>
      </c>
      <c r="B246" s="29" t="s">
        <v>903</v>
      </c>
      <c r="C246" s="30">
        <v>692717</v>
      </c>
      <c r="D246" s="30" t="s">
        <v>528</v>
      </c>
      <c r="E246" s="142" t="s">
        <v>139</v>
      </c>
      <c r="F246" s="17">
        <v>10.325</v>
      </c>
      <c r="G246" s="33">
        <v>0</v>
      </c>
      <c r="H246" s="87">
        <v>0</v>
      </c>
      <c r="I246" s="34">
        <v>0</v>
      </c>
      <c r="J246" s="33">
        <v>0</v>
      </c>
      <c r="K246" s="32">
        <v>0</v>
      </c>
      <c r="L246" s="148">
        <v>10.325</v>
      </c>
      <c r="M246" s="128">
        <v>0</v>
      </c>
      <c r="N246" s="91" t="s">
        <v>873</v>
      </c>
    </row>
    <row r="247" spans="1:14" ht="12.75">
      <c r="A247" s="65">
        <v>242</v>
      </c>
      <c r="B247" s="29" t="s">
        <v>805</v>
      </c>
      <c r="C247" s="30">
        <v>687632</v>
      </c>
      <c r="D247" s="16" t="s">
        <v>108</v>
      </c>
      <c r="E247" s="113" t="s">
        <v>139</v>
      </c>
      <c r="F247" s="17">
        <v>2.476</v>
      </c>
      <c r="G247" s="72">
        <v>4.124</v>
      </c>
      <c r="H247" s="27">
        <v>0</v>
      </c>
      <c r="I247" s="34">
        <v>0</v>
      </c>
      <c r="J247" s="72">
        <v>3.711</v>
      </c>
      <c r="K247" s="32">
        <v>0</v>
      </c>
      <c r="L247" s="132">
        <v>10.311</v>
      </c>
      <c r="M247" s="145">
        <v>269</v>
      </c>
      <c r="N247" s="18">
        <v>27</v>
      </c>
    </row>
    <row r="248" spans="1:14" ht="12.75">
      <c r="A248" s="65">
        <v>243</v>
      </c>
      <c r="B248" s="81" t="s">
        <v>699</v>
      </c>
      <c r="C248" s="89">
        <v>684219</v>
      </c>
      <c r="D248" s="16" t="s">
        <v>4</v>
      </c>
      <c r="E248" s="141" t="s">
        <v>139</v>
      </c>
      <c r="F248" s="17">
        <v>2.474</v>
      </c>
      <c r="G248" s="72">
        <v>4.125</v>
      </c>
      <c r="H248" s="27">
        <v>0</v>
      </c>
      <c r="I248" s="34">
        <v>0</v>
      </c>
      <c r="J248" s="72">
        <v>3.69</v>
      </c>
      <c r="K248" s="32">
        <v>0</v>
      </c>
      <c r="L248" s="148">
        <v>10.289</v>
      </c>
      <c r="M248" s="145">
        <v>243</v>
      </c>
      <c r="N248" s="18">
        <v>0</v>
      </c>
    </row>
    <row r="249" spans="1:14" ht="12.75">
      <c r="A249" s="65">
        <v>244</v>
      </c>
      <c r="B249" s="29" t="s">
        <v>755</v>
      </c>
      <c r="C249" s="30">
        <v>687631</v>
      </c>
      <c r="D249" s="16" t="s">
        <v>108</v>
      </c>
      <c r="E249" s="141" t="s">
        <v>139</v>
      </c>
      <c r="F249" s="17">
        <v>2.482</v>
      </c>
      <c r="G249" s="33">
        <v>0</v>
      </c>
      <c r="H249" s="27">
        <v>0</v>
      </c>
      <c r="I249" s="70">
        <v>3.699</v>
      </c>
      <c r="J249" s="72">
        <v>3.697</v>
      </c>
      <c r="K249" s="32">
        <v>0</v>
      </c>
      <c r="L249" s="148">
        <v>9.878</v>
      </c>
      <c r="M249" s="145">
        <v>270</v>
      </c>
      <c r="N249" s="18">
        <v>26</v>
      </c>
    </row>
    <row r="250" spans="1:14" ht="12.75">
      <c r="A250" s="65">
        <v>245</v>
      </c>
      <c r="B250" s="29" t="s">
        <v>899</v>
      </c>
      <c r="C250" s="30">
        <v>678014</v>
      </c>
      <c r="D250" s="30" t="s">
        <v>402</v>
      </c>
      <c r="E250" s="142" t="s">
        <v>139</v>
      </c>
      <c r="F250" s="17">
        <v>9.616</v>
      </c>
      <c r="G250" s="33">
        <v>0</v>
      </c>
      <c r="H250" s="87">
        <v>0</v>
      </c>
      <c r="I250" s="34">
        <v>0</v>
      </c>
      <c r="J250" s="33">
        <v>0</v>
      </c>
      <c r="K250" s="32">
        <v>0</v>
      </c>
      <c r="L250" s="148">
        <v>9.616</v>
      </c>
      <c r="M250" s="128">
        <v>0</v>
      </c>
      <c r="N250" s="91" t="s">
        <v>873</v>
      </c>
    </row>
    <row r="251" spans="1:14" ht="12.75">
      <c r="A251" s="65">
        <v>246</v>
      </c>
      <c r="B251" s="29" t="s">
        <v>853</v>
      </c>
      <c r="C251" s="30">
        <v>685364</v>
      </c>
      <c r="D251" s="16" t="s">
        <v>59</v>
      </c>
      <c r="E251" s="113" t="s">
        <v>139</v>
      </c>
      <c r="F251" s="17">
        <v>4.959</v>
      </c>
      <c r="G251" s="33">
        <v>0</v>
      </c>
      <c r="H251" s="77">
        <v>4.147</v>
      </c>
      <c r="I251" s="34">
        <v>0</v>
      </c>
      <c r="J251" s="33">
        <v>0</v>
      </c>
      <c r="K251" s="32">
        <v>0</v>
      </c>
      <c r="L251" s="148">
        <v>9.106</v>
      </c>
      <c r="M251" s="145">
        <v>278</v>
      </c>
      <c r="N251" s="18">
        <v>32</v>
      </c>
    </row>
    <row r="252" spans="1:14" ht="12.75">
      <c r="A252" s="65">
        <v>247</v>
      </c>
      <c r="B252" s="29" t="s">
        <v>749</v>
      </c>
      <c r="C252" s="30">
        <v>667798</v>
      </c>
      <c r="D252" s="16" t="s">
        <v>731</v>
      </c>
      <c r="E252" s="113" t="s">
        <v>139</v>
      </c>
      <c r="F252" s="17">
        <v>4.93</v>
      </c>
      <c r="G252" s="33">
        <v>0</v>
      </c>
      <c r="H252" s="27">
        <v>0</v>
      </c>
      <c r="I252" s="70">
        <v>3.711</v>
      </c>
      <c r="J252" s="33">
        <v>0</v>
      </c>
      <c r="K252" s="32">
        <v>0</v>
      </c>
      <c r="L252" s="148">
        <v>8.641</v>
      </c>
      <c r="M252" s="145">
        <v>288</v>
      </c>
      <c r="N252" s="18">
        <v>41</v>
      </c>
    </row>
    <row r="253" spans="1:14" ht="12.75">
      <c r="A253" s="65">
        <v>248</v>
      </c>
      <c r="B253" s="29" t="s">
        <v>833</v>
      </c>
      <c r="C253" s="30">
        <v>689812</v>
      </c>
      <c r="D253" s="16" t="s">
        <v>613</v>
      </c>
      <c r="E253" s="113" t="s">
        <v>139</v>
      </c>
      <c r="F253" s="67">
        <v>0</v>
      </c>
      <c r="G253" s="33">
        <v>0</v>
      </c>
      <c r="H253" s="27">
        <v>0</v>
      </c>
      <c r="I253" s="34">
        <v>0</v>
      </c>
      <c r="J253" s="72">
        <v>3.688</v>
      </c>
      <c r="K253" s="75">
        <v>4.897</v>
      </c>
      <c r="L253" s="148">
        <v>8.585</v>
      </c>
      <c r="M253" s="145">
        <v>248</v>
      </c>
      <c r="N253" s="18">
        <v>0</v>
      </c>
    </row>
    <row r="254" spans="1:14" ht="12.75">
      <c r="A254" s="65">
        <v>249</v>
      </c>
      <c r="B254" s="81" t="s">
        <v>688</v>
      </c>
      <c r="C254" s="89">
        <v>677030</v>
      </c>
      <c r="D254" s="16" t="s">
        <v>8</v>
      </c>
      <c r="E254" s="141" t="s">
        <v>139</v>
      </c>
      <c r="F254" s="67">
        <v>0</v>
      </c>
      <c r="G254" s="33">
        <v>0</v>
      </c>
      <c r="H254" s="27">
        <v>0</v>
      </c>
      <c r="I254" s="34">
        <v>0</v>
      </c>
      <c r="J254" s="72">
        <v>3.6860000000000004</v>
      </c>
      <c r="K254" s="75">
        <v>4.895</v>
      </c>
      <c r="L254" s="148">
        <v>8.581</v>
      </c>
      <c r="M254" s="145">
        <v>185</v>
      </c>
      <c r="N254" s="18">
        <v>-64</v>
      </c>
    </row>
    <row r="255" spans="1:14" ht="12.75">
      <c r="A255" s="65">
        <v>250</v>
      </c>
      <c r="B255" s="29" t="s">
        <v>851</v>
      </c>
      <c r="C255" s="30">
        <v>678515</v>
      </c>
      <c r="D255" s="16" t="s">
        <v>79</v>
      </c>
      <c r="E255" s="113" t="s">
        <v>139</v>
      </c>
      <c r="F255" s="67">
        <v>0</v>
      </c>
      <c r="G255" s="33">
        <v>0</v>
      </c>
      <c r="H255" s="77">
        <v>8.423</v>
      </c>
      <c r="I255" s="34">
        <v>0</v>
      </c>
      <c r="J255" s="33">
        <v>0</v>
      </c>
      <c r="K255" s="32">
        <v>0</v>
      </c>
      <c r="L255" s="148">
        <v>8.423</v>
      </c>
      <c r="M255" s="145">
        <v>249</v>
      </c>
      <c r="N255" s="18">
        <v>-1</v>
      </c>
    </row>
    <row r="256" spans="1:14" ht="12.75">
      <c r="A256" s="65">
        <v>251</v>
      </c>
      <c r="B256" s="29" t="s">
        <v>848</v>
      </c>
      <c r="C256" s="30">
        <v>656257</v>
      </c>
      <c r="D256" s="16" t="s">
        <v>15</v>
      </c>
      <c r="E256" s="141" t="s">
        <v>139</v>
      </c>
      <c r="F256" s="67">
        <v>0</v>
      </c>
      <c r="G256" s="33">
        <v>0</v>
      </c>
      <c r="H256" s="77">
        <v>8.422</v>
      </c>
      <c r="I256" s="34">
        <v>0</v>
      </c>
      <c r="J256" s="33">
        <v>0</v>
      </c>
      <c r="K256" s="32">
        <v>0</v>
      </c>
      <c r="L256" s="148">
        <v>8.422</v>
      </c>
      <c r="M256" s="145">
        <v>250</v>
      </c>
      <c r="N256" s="18">
        <v>-1</v>
      </c>
    </row>
    <row r="257" spans="1:14" ht="12.75">
      <c r="A257" s="65">
        <v>252</v>
      </c>
      <c r="B257" s="19" t="s">
        <v>541</v>
      </c>
      <c r="C257" s="14">
        <v>672566</v>
      </c>
      <c r="D257" s="15" t="s">
        <v>12</v>
      </c>
      <c r="E257" s="111" t="s">
        <v>139</v>
      </c>
      <c r="F257" s="67">
        <v>0</v>
      </c>
      <c r="G257" s="72">
        <v>8.331</v>
      </c>
      <c r="H257" s="27">
        <v>0</v>
      </c>
      <c r="I257" s="34">
        <v>0</v>
      </c>
      <c r="J257" s="33">
        <v>0</v>
      </c>
      <c r="K257" s="32">
        <v>0</v>
      </c>
      <c r="L257" s="132">
        <v>8.331</v>
      </c>
      <c r="M257" s="145">
        <v>252</v>
      </c>
      <c r="N257" s="18">
        <v>0</v>
      </c>
    </row>
    <row r="258" spans="1:14" ht="12.75">
      <c r="A258" s="65">
        <v>253</v>
      </c>
      <c r="B258" s="29" t="s">
        <v>801</v>
      </c>
      <c r="C258" s="30">
        <v>683879</v>
      </c>
      <c r="D258" s="16" t="s">
        <v>802</v>
      </c>
      <c r="E258" s="112" t="s">
        <v>139</v>
      </c>
      <c r="F258" s="67">
        <v>0</v>
      </c>
      <c r="G258" s="72">
        <v>4.168</v>
      </c>
      <c r="H258" s="77">
        <v>4.147</v>
      </c>
      <c r="I258" s="34">
        <v>0</v>
      </c>
      <c r="J258" s="33">
        <v>0</v>
      </c>
      <c r="K258" s="32">
        <v>0</v>
      </c>
      <c r="L258" s="132">
        <v>8.315000000000001</v>
      </c>
      <c r="M258" s="145">
        <v>253</v>
      </c>
      <c r="N258" s="18">
        <v>0</v>
      </c>
    </row>
    <row r="259" spans="1:14" ht="12.75">
      <c r="A259" s="65">
        <v>254</v>
      </c>
      <c r="B259" s="29" t="s">
        <v>515</v>
      </c>
      <c r="C259" s="30">
        <v>684291</v>
      </c>
      <c r="D259" s="16" t="s">
        <v>526</v>
      </c>
      <c r="E259" s="113" t="s">
        <v>139</v>
      </c>
      <c r="F259" s="67">
        <v>0</v>
      </c>
      <c r="G259" s="72">
        <v>8.304</v>
      </c>
      <c r="H259" s="27">
        <v>0</v>
      </c>
      <c r="I259" s="34">
        <v>0</v>
      </c>
      <c r="J259" s="33">
        <v>0</v>
      </c>
      <c r="K259" s="32">
        <v>0</v>
      </c>
      <c r="L259" s="148">
        <v>8.304</v>
      </c>
      <c r="M259" s="145">
        <v>184</v>
      </c>
      <c r="N259" s="18">
        <v>-70</v>
      </c>
    </row>
    <row r="260" spans="1:14" ht="12.75">
      <c r="A260" s="65">
        <v>255</v>
      </c>
      <c r="B260" s="29" t="s">
        <v>574</v>
      </c>
      <c r="C260" s="30">
        <v>656057</v>
      </c>
      <c r="D260" s="16" t="s">
        <v>97</v>
      </c>
      <c r="E260" s="113" t="s">
        <v>139</v>
      </c>
      <c r="F260" s="67">
        <v>0</v>
      </c>
      <c r="G260" s="72">
        <v>4.129</v>
      </c>
      <c r="H260" s="77">
        <v>4.142</v>
      </c>
      <c r="I260" s="34">
        <v>0</v>
      </c>
      <c r="J260" s="33">
        <v>0</v>
      </c>
      <c r="K260" s="32">
        <v>0</v>
      </c>
      <c r="L260" s="132">
        <v>8.271</v>
      </c>
      <c r="M260" s="145">
        <v>255</v>
      </c>
      <c r="N260" s="18">
        <v>0</v>
      </c>
    </row>
    <row r="261" spans="1:14" ht="12.75">
      <c r="A261" s="65">
        <v>256</v>
      </c>
      <c r="B261" s="29" t="s">
        <v>850</v>
      </c>
      <c r="C261" s="30">
        <v>674798</v>
      </c>
      <c r="D261" s="16" t="s">
        <v>35</v>
      </c>
      <c r="E261" s="141" t="s">
        <v>139</v>
      </c>
      <c r="F261" s="67">
        <v>0</v>
      </c>
      <c r="G261" s="33">
        <v>0</v>
      </c>
      <c r="H261" s="77">
        <v>8.23</v>
      </c>
      <c r="I261" s="34">
        <v>0</v>
      </c>
      <c r="J261" s="33">
        <v>0</v>
      </c>
      <c r="K261" s="32">
        <v>0</v>
      </c>
      <c r="L261" s="148">
        <v>8.23</v>
      </c>
      <c r="M261" s="145">
        <v>259</v>
      </c>
      <c r="N261" s="18">
        <v>3</v>
      </c>
    </row>
    <row r="262" spans="1:14" ht="12.75">
      <c r="A262" s="65">
        <v>257</v>
      </c>
      <c r="B262" s="29" t="s">
        <v>610</v>
      </c>
      <c r="C262" s="30">
        <v>685241</v>
      </c>
      <c r="D262" s="16" t="s">
        <v>129</v>
      </c>
      <c r="E262" s="112" t="s">
        <v>139</v>
      </c>
      <c r="F262" s="67">
        <v>0</v>
      </c>
      <c r="G262" s="72">
        <v>8.092</v>
      </c>
      <c r="H262" s="27">
        <v>0</v>
      </c>
      <c r="I262" s="34">
        <v>0</v>
      </c>
      <c r="J262" s="33">
        <v>0</v>
      </c>
      <c r="K262" s="32">
        <v>0</v>
      </c>
      <c r="L262" s="148">
        <v>8.092</v>
      </c>
      <c r="M262" s="145">
        <v>264</v>
      </c>
      <c r="N262" s="18">
        <v>7</v>
      </c>
    </row>
    <row r="263" spans="1:14" ht="12.75">
      <c r="A263" s="65">
        <v>258</v>
      </c>
      <c r="B263" s="29" t="s">
        <v>817</v>
      </c>
      <c r="C263" s="30">
        <v>689952</v>
      </c>
      <c r="D263" s="16" t="s">
        <v>129</v>
      </c>
      <c r="E263" s="112" t="s">
        <v>139</v>
      </c>
      <c r="F263" s="67">
        <v>0</v>
      </c>
      <c r="G263" s="72">
        <v>8.091</v>
      </c>
      <c r="H263" s="27">
        <v>0</v>
      </c>
      <c r="I263" s="34">
        <v>0</v>
      </c>
      <c r="J263" s="33">
        <v>0</v>
      </c>
      <c r="K263" s="32">
        <v>0</v>
      </c>
      <c r="L263" s="148">
        <v>8.091</v>
      </c>
      <c r="M263" s="145">
        <v>265</v>
      </c>
      <c r="N263" s="18">
        <v>7</v>
      </c>
    </row>
    <row r="264" spans="1:14" ht="12.75">
      <c r="A264" s="65">
        <v>259</v>
      </c>
      <c r="B264" s="29" t="s">
        <v>611</v>
      </c>
      <c r="C264" s="30">
        <v>685741</v>
      </c>
      <c r="D264" s="16" t="s">
        <v>129</v>
      </c>
      <c r="E264" s="113" t="s">
        <v>139</v>
      </c>
      <c r="F264" s="67">
        <v>0</v>
      </c>
      <c r="G264" s="72">
        <v>8.09</v>
      </c>
      <c r="H264" s="27">
        <v>0</v>
      </c>
      <c r="I264" s="34">
        <v>0</v>
      </c>
      <c r="J264" s="33">
        <v>0</v>
      </c>
      <c r="K264" s="32">
        <v>0</v>
      </c>
      <c r="L264" s="148">
        <v>8.09</v>
      </c>
      <c r="M264" s="145">
        <v>266</v>
      </c>
      <c r="N264" s="18">
        <v>7</v>
      </c>
    </row>
    <row r="265" spans="1:14" ht="12.75">
      <c r="A265" s="65">
        <v>260</v>
      </c>
      <c r="B265" s="29" t="s">
        <v>647</v>
      </c>
      <c r="C265" s="30">
        <v>677951</v>
      </c>
      <c r="D265" s="16" t="s">
        <v>106</v>
      </c>
      <c r="E265" s="113" t="s">
        <v>139</v>
      </c>
      <c r="F265" s="67">
        <v>0</v>
      </c>
      <c r="G265" s="72">
        <v>4.174</v>
      </c>
      <c r="H265" s="27">
        <v>0</v>
      </c>
      <c r="I265" s="70">
        <v>3.701</v>
      </c>
      <c r="J265" s="33">
        <v>0</v>
      </c>
      <c r="K265" s="32">
        <v>0</v>
      </c>
      <c r="L265" s="148">
        <v>7.875</v>
      </c>
      <c r="M265" s="145">
        <v>240</v>
      </c>
      <c r="N265" s="18">
        <v>-20</v>
      </c>
    </row>
    <row r="266" spans="1:14" ht="12.75">
      <c r="A266" s="65">
        <v>261</v>
      </c>
      <c r="B266" s="29" t="s">
        <v>565</v>
      </c>
      <c r="C266" s="30">
        <v>681357</v>
      </c>
      <c r="D266" s="16" t="s">
        <v>38</v>
      </c>
      <c r="E266" s="112" t="s">
        <v>139</v>
      </c>
      <c r="F266" s="67">
        <v>0</v>
      </c>
      <c r="G266" s="33">
        <v>0</v>
      </c>
      <c r="H266" s="77">
        <v>4.148</v>
      </c>
      <c r="I266" s="70">
        <v>3.7120000000000006</v>
      </c>
      <c r="J266" s="33">
        <v>0</v>
      </c>
      <c r="K266" s="32">
        <v>0</v>
      </c>
      <c r="L266" s="132">
        <v>7.86</v>
      </c>
      <c r="M266" s="145">
        <v>241</v>
      </c>
      <c r="N266" s="18">
        <v>-20</v>
      </c>
    </row>
    <row r="267" spans="1:14" ht="12.75">
      <c r="A267" s="65">
        <v>262</v>
      </c>
      <c r="B267" s="29" t="s">
        <v>644</v>
      </c>
      <c r="C267" s="30">
        <v>670477</v>
      </c>
      <c r="D267" s="16" t="s">
        <v>645</v>
      </c>
      <c r="E267" s="113" t="s">
        <v>139</v>
      </c>
      <c r="F267" s="67">
        <v>0</v>
      </c>
      <c r="G267" s="33">
        <v>0</v>
      </c>
      <c r="H267" s="77">
        <v>4.137</v>
      </c>
      <c r="I267" s="70">
        <v>3.702</v>
      </c>
      <c r="J267" s="33">
        <v>0</v>
      </c>
      <c r="K267" s="32">
        <v>0</v>
      </c>
      <c r="L267" s="148">
        <v>7.8389999999999995</v>
      </c>
      <c r="M267" s="145">
        <v>242</v>
      </c>
      <c r="N267" s="18">
        <v>-20</v>
      </c>
    </row>
    <row r="268" spans="1:14" ht="12.75">
      <c r="A268" s="65">
        <v>263</v>
      </c>
      <c r="B268" s="29" t="s">
        <v>751</v>
      </c>
      <c r="C268" s="30">
        <v>680029</v>
      </c>
      <c r="D268" s="16" t="s">
        <v>354</v>
      </c>
      <c r="E268" s="141" t="s">
        <v>139</v>
      </c>
      <c r="F268" s="67">
        <v>0</v>
      </c>
      <c r="G268" s="33">
        <v>0</v>
      </c>
      <c r="H268" s="27">
        <v>0</v>
      </c>
      <c r="I268" s="70">
        <v>7.221</v>
      </c>
      <c r="J268" s="33">
        <v>0</v>
      </c>
      <c r="K268" s="32">
        <v>0</v>
      </c>
      <c r="L268" s="148">
        <v>7.221</v>
      </c>
      <c r="M268" s="145">
        <v>271</v>
      </c>
      <c r="N268" s="18">
        <v>8</v>
      </c>
    </row>
    <row r="269" spans="1:19" ht="12.75">
      <c r="A269" s="65">
        <v>264</v>
      </c>
      <c r="B269" s="13" t="s">
        <v>323</v>
      </c>
      <c r="C269" s="14">
        <v>665596</v>
      </c>
      <c r="D269" s="15" t="s">
        <v>20</v>
      </c>
      <c r="E269" s="113" t="s">
        <v>139</v>
      </c>
      <c r="F269" s="67">
        <v>0</v>
      </c>
      <c r="G269" s="33">
        <v>0</v>
      </c>
      <c r="H269" s="27">
        <v>0</v>
      </c>
      <c r="I269" s="70">
        <v>7.212999999999999</v>
      </c>
      <c r="J269" s="33">
        <v>0</v>
      </c>
      <c r="K269" s="32">
        <v>0</v>
      </c>
      <c r="L269" s="132">
        <v>7.212999999999999</v>
      </c>
      <c r="M269" s="145">
        <v>272</v>
      </c>
      <c r="N269" s="18">
        <v>8</v>
      </c>
      <c r="S269" s="22"/>
    </row>
    <row r="270" spans="1:14" ht="12.75">
      <c r="A270" s="65">
        <v>265</v>
      </c>
      <c r="B270" s="29" t="s">
        <v>854</v>
      </c>
      <c r="C270" s="30">
        <v>685369</v>
      </c>
      <c r="D270" s="16" t="s">
        <v>59</v>
      </c>
      <c r="E270" s="141" t="s">
        <v>139</v>
      </c>
      <c r="F270" s="17">
        <v>2.533</v>
      </c>
      <c r="G270" s="33">
        <v>0</v>
      </c>
      <c r="H270" s="77">
        <v>4.135</v>
      </c>
      <c r="I270" s="34">
        <v>0</v>
      </c>
      <c r="J270" s="33">
        <v>0</v>
      </c>
      <c r="K270" s="32">
        <v>0</v>
      </c>
      <c r="L270" s="148">
        <v>6.667999999999999</v>
      </c>
      <c r="M270" s="145">
        <v>282</v>
      </c>
      <c r="N270" s="18">
        <v>17</v>
      </c>
    </row>
    <row r="271" spans="1:14" ht="12.75">
      <c r="A271" s="65">
        <v>266</v>
      </c>
      <c r="B271" s="81" t="s">
        <v>693</v>
      </c>
      <c r="C271" s="89">
        <v>681673</v>
      </c>
      <c r="D271" s="16" t="s">
        <v>692</v>
      </c>
      <c r="E271" s="141" t="s">
        <v>139</v>
      </c>
      <c r="F271" s="17">
        <v>2.468</v>
      </c>
      <c r="G271" s="33">
        <v>0</v>
      </c>
      <c r="H271" s="77">
        <v>4.136</v>
      </c>
      <c r="I271" s="34">
        <v>0</v>
      </c>
      <c r="J271" s="33">
        <v>0</v>
      </c>
      <c r="K271" s="32">
        <v>0</v>
      </c>
      <c r="L271" s="148">
        <v>6.604</v>
      </c>
      <c r="M271" s="145">
        <v>256</v>
      </c>
      <c r="N271" s="18">
        <v>-10</v>
      </c>
    </row>
    <row r="272" spans="1:14" ht="12.75">
      <c r="A272" s="65">
        <v>267</v>
      </c>
      <c r="B272" s="81" t="s">
        <v>695</v>
      </c>
      <c r="C272" s="89">
        <v>682069</v>
      </c>
      <c r="D272" s="16" t="s">
        <v>413</v>
      </c>
      <c r="E272" s="141" t="s">
        <v>139</v>
      </c>
      <c r="F272" s="17">
        <v>5.178999999999999</v>
      </c>
      <c r="G272" s="33">
        <v>0</v>
      </c>
      <c r="H272" s="27">
        <v>0</v>
      </c>
      <c r="I272" s="34">
        <v>0</v>
      </c>
      <c r="J272" s="33">
        <v>0</v>
      </c>
      <c r="K272" s="32">
        <v>0</v>
      </c>
      <c r="L272" s="148">
        <v>5.178999999999999</v>
      </c>
      <c r="M272" s="145">
        <v>258</v>
      </c>
      <c r="N272" s="18">
        <v>-9</v>
      </c>
    </row>
    <row r="273" spans="1:14" ht="12.75">
      <c r="A273" s="65">
        <v>268</v>
      </c>
      <c r="B273" s="29" t="s">
        <v>904</v>
      </c>
      <c r="C273" s="30">
        <v>693835</v>
      </c>
      <c r="D273" s="30" t="s">
        <v>528</v>
      </c>
      <c r="E273" s="142" t="s">
        <v>139</v>
      </c>
      <c r="F273" s="17">
        <v>5.176</v>
      </c>
      <c r="G273" s="33">
        <v>0</v>
      </c>
      <c r="H273" s="87">
        <v>0</v>
      </c>
      <c r="I273" s="34">
        <v>0</v>
      </c>
      <c r="J273" s="33">
        <v>0</v>
      </c>
      <c r="K273" s="32">
        <v>0</v>
      </c>
      <c r="L273" s="132">
        <v>5.176</v>
      </c>
      <c r="M273" s="128">
        <v>0</v>
      </c>
      <c r="N273" s="91" t="s">
        <v>873</v>
      </c>
    </row>
    <row r="274" spans="1:14" ht="12.75">
      <c r="A274" s="65">
        <v>269</v>
      </c>
      <c r="B274" s="29" t="s">
        <v>901</v>
      </c>
      <c r="C274" s="30">
        <v>688414</v>
      </c>
      <c r="D274" s="30" t="s">
        <v>532</v>
      </c>
      <c r="E274" s="142" t="s">
        <v>139</v>
      </c>
      <c r="F274" s="17">
        <v>4.961</v>
      </c>
      <c r="G274" s="33">
        <v>0</v>
      </c>
      <c r="H274" s="87">
        <v>0</v>
      </c>
      <c r="I274" s="34">
        <v>0</v>
      </c>
      <c r="J274" s="33">
        <v>0</v>
      </c>
      <c r="K274" s="32">
        <v>0</v>
      </c>
      <c r="L274" s="148">
        <v>4.961</v>
      </c>
      <c r="M274" s="128">
        <v>0</v>
      </c>
      <c r="N274" s="91" t="s">
        <v>873</v>
      </c>
    </row>
    <row r="275" spans="1:47" ht="12.75">
      <c r="A275" s="65">
        <v>270</v>
      </c>
      <c r="B275" s="29" t="s">
        <v>365</v>
      </c>
      <c r="C275" s="30">
        <v>673497</v>
      </c>
      <c r="D275" s="16" t="s">
        <v>106</v>
      </c>
      <c r="E275" s="112" t="s">
        <v>139</v>
      </c>
      <c r="F275" s="67">
        <v>0</v>
      </c>
      <c r="G275" s="72">
        <v>4.173</v>
      </c>
      <c r="H275" s="27">
        <v>0</v>
      </c>
      <c r="I275" s="34">
        <v>0</v>
      </c>
      <c r="J275" s="33">
        <v>0</v>
      </c>
      <c r="K275" s="32">
        <v>0</v>
      </c>
      <c r="L275" s="148">
        <v>4.173</v>
      </c>
      <c r="M275" s="145">
        <v>251</v>
      </c>
      <c r="N275" s="18">
        <v>-19</v>
      </c>
      <c r="AS275" s="11"/>
      <c r="AT275" s="11"/>
      <c r="AU275" s="11"/>
    </row>
    <row r="276" spans="1:19" ht="12.75">
      <c r="A276" s="65">
        <v>271</v>
      </c>
      <c r="B276" s="13" t="s">
        <v>849</v>
      </c>
      <c r="C276" s="14">
        <v>664323</v>
      </c>
      <c r="D276" s="15" t="s">
        <v>98</v>
      </c>
      <c r="E276" s="113" t="s">
        <v>139</v>
      </c>
      <c r="F276" s="67">
        <v>0</v>
      </c>
      <c r="G276" s="33">
        <v>0</v>
      </c>
      <c r="H276" s="77">
        <v>4.144</v>
      </c>
      <c r="I276" s="34">
        <v>0</v>
      </c>
      <c r="J276" s="33">
        <v>0</v>
      </c>
      <c r="K276" s="32">
        <v>0</v>
      </c>
      <c r="L276" s="148">
        <v>4.144</v>
      </c>
      <c r="M276" s="145">
        <v>279</v>
      </c>
      <c r="N276" s="18">
        <v>8</v>
      </c>
      <c r="S276" s="11"/>
    </row>
    <row r="277" spans="1:14" ht="12.75">
      <c r="A277" s="65">
        <v>272</v>
      </c>
      <c r="B277" s="29" t="s">
        <v>856</v>
      </c>
      <c r="C277" s="30">
        <v>688904</v>
      </c>
      <c r="D277" s="16" t="s">
        <v>137</v>
      </c>
      <c r="E277" s="141" t="s">
        <v>139</v>
      </c>
      <c r="F277" s="67">
        <v>0</v>
      </c>
      <c r="G277" s="33">
        <v>0</v>
      </c>
      <c r="H277" s="77">
        <v>4.141</v>
      </c>
      <c r="I277" s="34">
        <v>0</v>
      </c>
      <c r="J277" s="33">
        <v>0</v>
      </c>
      <c r="K277" s="32">
        <v>0</v>
      </c>
      <c r="L277" s="148">
        <v>4.141</v>
      </c>
      <c r="M277" s="145">
        <v>280</v>
      </c>
      <c r="N277" s="18">
        <v>8</v>
      </c>
    </row>
    <row r="278" spans="1:14" ht="12.75">
      <c r="A278" s="65">
        <v>273</v>
      </c>
      <c r="B278" s="81" t="s">
        <v>691</v>
      </c>
      <c r="C278" s="89">
        <v>681664</v>
      </c>
      <c r="D278" s="16" t="s">
        <v>692</v>
      </c>
      <c r="E278" s="141" t="s">
        <v>139</v>
      </c>
      <c r="F278" s="67">
        <v>0</v>
      </c>
      <c r="G278" s="33">
        <v>0</v>
      </c>
      <c r="H278" s="77">
        <v>4.138</v>
      </c>
      <c r="I278" s="34">
        <v>0</v>
      </c>
      <c r="J278" s="33">
        <v>0</v>
      </c>
      <c r="K278" s="32">
        <v>0</v>
      </c>
      <c r="L278" s="148">
        <v>4.138</v>
      </c>
      <c r="M278" s="145">
        <v>257</v>
      </c>
      <c r="N278" s="18">
        <v>-16</v>
      </c>
    </row>
    <row r="279" spans="1:14" ht="12.75">
      <c r="A279" s="65">
        <v>274</v>
      </c>
      <c r="B279" s="29" t="s">
        <v>852</v>
      </c>
      <c r="C279" s="30">
        <v>683213</v>
      </c>
      <c r="D279" s="16" t="s">
        <v>46</v>
      </c>
      <c r="E279" s="141" t="s">
        <v>139</v>
      </c>
      <c r="F279" s="67">
        <v>0</v>
      </c>
      <c r="G279" s="33">
        <v>0</v>
      </c>
      <c r="H279" s="77">
        <v>4.137</v>
      </c>
      <c r="I279" s="34">
        <v>0</v>
      </c>
      <c r="J279" s="33">
        <v>0</v>
      </c>
      <c r="K279" s="32">
        <v>0</v>
      </c>
      <c r="L279" s="148">
        <v>4.137</v>
      </c>
      <c r="M279" s="145">
        <v>281</v>
      </c>
      <c r="N279" s="18">
        <v>7</v>
      </c>
    </row>
    <row r="280" spans="1:14" ht="12.75">
      <c r="A280" s="65">
        <v>275</v>
      </c>
      <c r="B280" s="29" t="s">
        <v>804</v>
      </c>
      <c r="C280" s="30">
        <v>687013</v>
      </c>
      <c r="D280" s="16" t="s">
        <v>517</v>
      </c>
      <c r="E280" s="112" t="s">
        <v>139</v>
      </c>
      <c r="F280" s="67">
        <v>0</v>
      </c>
      <c r="G280" s="72">
        <v>4.132</v>
      </c>
      <c r="H280" s="27">
        <v>0</v>
      </c>
      <c r="I280" s="34">
        <v>0</v>
      </c>
      <c r="J280" s="33">
        <v>0</v>
      </c>
      <c r="K280" s="32">
        <v>0</v>
      </c>
      <c r="L280" s="132">
        <v>4.132</v>
      </c>
      <c r="M280" s="145">
        <v>283</v>
      </c>
      <c r="N280" s="18">
        <v>8</v>
      </c>
    </row>
    <row r="281" spans="1:14" ht="12.75">
      <c r="A281" s="65">
        <v>276</v>
      </c>
      <c r="B281" s="29" t="s">
        <v>568</v>
      </c>
      <c r="C281" s="30">
        <v>685213</v>
      </c>
      <c r="D281" s="16" t="s">
        <v>108</v>
      </c>
      <c r="E281" s="112" t="s">
        <v>139</v>
      </c>
      <c r="F281" s="67">
        <v>0</v>
      </c>
      <c r="G281" s="33">
        <v>0</v>
      </c>
      <c r="H281" s="27">
        <v>0</v>
      </c>
      <c r="I281" s="70">
        <v>3.716</v>
      </c>
      <c r="J281" s="33">
        <v>0</v>
      </c>
      <c r="K281" s="32">
        <v>0</v>
      </c>
      <c r="L281" s="148">
        <v>3.716</v>
      </c>
      <c r="M281" s="145">
        <v>244</v>
      </c>
      <c r="N281" s="18">
        <v>-32</v>
      </c>
    </row>
    <row r="282" spans="1:14" ht="12.75">
      <c r="A282" s="65">
        <v>277</v>
      </c>
      <c r="B282" s="29" t="s">
        <v>756</v>
      </c>
      <c r="C282" s="30">
        <v>688290</v>
      </c>
      <c r="D282" s="16" t="s">
        <v>5</v>
      </c>
      <c r="E282" s="113" t="s">
        <v>139</v>
      </c>
      <c r="F282" s="67">
        <v>0</v>
      </c>
      <c r="G282" s="33">
        <v>0</v>
      </c>
      <c r="H282" s="27">
        <v>0</v>
      </c>
      <c r="I282" s="70">
        <v>3.705</v>
      </c>
      <c r="J282" s="33">
        <v>0</v>
      </c>
      <c r="K282" s="32">
        <v>0</v>
      </c>
      <c r="L282" s="148">
        <v>3.705</v>
      </c>
      <c r="M282" s="145">
        <v>289</v>
      </c>
      <c r="N282" s="18">
        <v>12</v>
      </c>
    </row>
    <row r="283" spans="1:14" ht="12.75">
      <c r="A283" s="65">
        <v>278</v>
      </c>
      <c r="B283" s="29" t="s">
        <v>740</v>
      </c>
      <c r="C283" s="30">
        <v>688291</v>
      </c>
      <c r="D283" s="16" t="s">
        <v>5</v>
      </c>
      <c r="E283" s="113" t="s">
        <v>139</v>
      </c>
      <c r="F283" s="67">
        <v>0</v>
      </c>
      <c r="G283" s="33">
        <v>0</v>
      </c>
      <c r="H283" s="27">
        <v>0</v>
      </c>
      <c r="I283" s="70">
        <v>3.695</v>
      </c>
      <c r="J283" s="33">
        <v>0</v>
      </c>
      <c r="K283" s="32">
        <v>0</v>
      </c>
      <c r="L283" s="148">
        <v>3.695</v>
      </c>
      <c r="M283" s="145">
        <v>268</v>
      </c>
      <c r="N283" s="18">
        <v>-10</v>
      </c>
    </row>
    <row r="284" spans="1:14" ht="12.75">
      <c r="A284" s="65">
        <v>279</v>
      </c>
      <c r="B284" s="29" t="s">
        <v>905</v>
      </c>
      <c r="C284" s="30">
        <v>695477</v>
      </c>
      <c r="D284" s="30" t="s">
        <v>618</v>
      </c>
      <c r="E284" s="142" t="s">
        <v>139</v>
      </c>
      <c r="F284" s="17">
        <v>2.52</v>
      </c>
      <c r="G284" s="33">
        <v>0</v>
      </c>
      <c r="H284" s="87">
        <v>0</v>
      </c>
      <c r="I284" s="34">
        <v>0</v>
      </c>
      <c r="J284" s="33">
        <v>0</v>
      </c>
      <c r="K284" s="32">
        <v>0</v>
      </c>
      <c r="L284" s="148">
        <v>2.52</v>
      </c>
      <c r="M284" s="128">
        <v>0</v>
      </c>
      <c r="N284" s="91" t="s">
        <v>873</v>
      </c>
    </row>
    <row r="285" spans="1:14" ht="12.75">
      <c r="A285" s="65">
        <v>280</v>
      </c>
      <c r="B285" s="29" t="s">
        <v>902</v>
      </c>
      <c r="C285" s="30">
        <v>690970</v>
      </c>
      <c r="D285" s="30" t="s">
        <v>59</v>
      </c>
      <c r="E285" s="142" t="s">
        <v>139</v>
      </c>
      <c r="F285" s="17">
        <v>2.516</v>
      </c>
      <c r="G285" s="33">
        <v>0</v>
      </c>
      <c r="H285" s="87">
        <v>0</v>
      </c>
      <c r="I285" s="34">
        <v>0</v>
      </c>
      <c r="J285" s="33">
        <v>0</v>
      </c>
      <c r="K285" s="32">
        <v>0</v>
      </c>
      <c r="L285" s="132">
        <v>2.516</v>
      </c>
      <c r="M285" s="128">
        <v>0</v>
      </c>
      <c r="N285" s="91" t="s">
        <v>873</v>
      </c>
    </row>
    <row r="286" spans="1:14" ht="12.75">
      <c r="A286" s="65">
        <v>281</v>
      </c>
      <c r="B286" s="29" t="s">
        <v>900</v>
      </c>
      <c r="C286" s="30">
        <v>687126</v>
      </c>
      <c r="D286" s="30" t="s">
        <v>76</v>
      </c>
      <c r="E286" s="142" t="s">
        <v>139</v>
      </c>
      <c r="F286" s="17">
        <v>2.494</v>
      </c>
      <c r="G286" s="33">
        <v>0</v>
      </c>
      <c r="H286" s="87">
        <v>0</v>
      </c>
      <c r="I286" s="34">
        <v>0</v>
      </c>
      <c r="J286" s="33">
        <v>0</v>
      </c>
      <c r="K286" s="32">
        <v>0</v>
      </c>
      <c r="L286" s="132">
        <v>2.494</v>
      </c>
      <c r="M286" s="128">
        <v>0</v>
      </c>
      <c r="N286" s="91" t="s">
        <v>873</v>
      </c>
    </row>
    <row r="287" spans="1:14" ht="13.5" thickBot="1">
      <c r="A287" s="96">
        <v>282</v>
      </c>
      <c r="B287" s="136" t="s">
        <v>687</v>
      </c>
      <c r="C287" s="137">
        <v>676569</v>
      </c>
      <c r="D287" s="99" t="s">
        <v>35</v>
      </c>
      <c r="E287" s="143" t="s">
        <v>139</v>
      </c>
      <c r="F287" s="121">
        <v>2.492</v>
      </c>
      <c r="G287" s="100">
        <v>0</v>
      </c>
      <c r="H287" s="122">
        <v>0</v>
      </c>
      <c r="I287" s="118">
        <v>0</v>
      </c>
      <c r="J287" s="100">
        <v>0</v>
      </c>
      <c r="K287" s="124">
        <v>0</v>
      </c>
      <c r="L287" s="149">
        <v>2.492</v>
      </c>
      <c r="M287" s="146">
        <v>263</v>
      </c>
      <c r="N287" s="138">
        <v>-19</v>
      </c>
    </row>
    <row r="288" ht="13.5" thickTop="1"/>
  </sheetData>
  <sheetProtection/>
  <mergeCells count="2">
    <mergeCell ref="A1:N1"/>
    <mergeCell ref="A3:N3"/>
  </mergeCells>
  <conditionalFormatting sqref="F6:K22 F23:G28 I23:K28 J10:J169 F29:K166 K10:K170 H10:H204 G167:K287 F267:H287 F10:F287">
    <cfRule type="cellIs" priority="3433" dxfId="144" operator="equal" stopIfTrue="1">
      <formula>0</formula>
    </cfRule>
  </conditionalFormatting>
  <conditionalFormatting sqref="F6:H22 F23:G28 F29:H116 H10:H170 F10:F287 F118:H287">
    <cfRule type="cellIs" priority="3427" dxfId="73" operator="greaterThan" stopIfTrue="1">
      <formula>$H6</formula>
    </cfRule>
    <cfRule type="cellIs" priority="3428" dxfId="73" operator="greaterThan" stopIfTrue="1">
      <formula>$G6</formula>
    </cfRule>
    <cfRule type="cellIs" priority="3429" dxfId="73" operator="greaterThan" stopIfTrue="1">
      <formula>$F6</formula>
    </cfRule>
  </conditionalFormatting>
  <conditionalFormatting sqref="C46">
    <cfRule type="duplicateValues" priority="3344" dxfId="0" stopIfTrue="1">
      <formula>AND(COUNTIF($C$46:$C$46,C46)&gt;1,NOT(ISBLANK(C46)))</formula>
    </cfRule>
  </conditionalFormatting>
  <conditionalFormatting sqref="C46">
    <cfRule type="duplicateValues" priority="3342" dxfId="0" stopIfTrue="1">
      <formula>AND(COUNTIF($C$46:$C$46,C46)&gt;1,NOT(ISBLANK(C46)))</formula>
    </cfRule>
    <cfRule type="duplicateValues" priority="3343" dxfId="0" stopIfTrue="1">
      <formula>AND(COUNTIF($C$46:$C$46,C46)&gt;1,NOT(ISBLANK(C46)))</formula>
    </cfRule>
  </conditionalFormatting>
  <conditionalFormatting sqref="C109:C111">
    <cfRule type="duplicateValues" priority="14412" dxfId="0" stopIfTrue="1">
      <formula>AND(COUNTIF($C$109:$C$111,C109)&gt;1,NOT(ISBLANK(C109)))</formula>
    </cfRule>
  </conditionalFormatting>
  <conditionalFormatting sqref="C109:C111">
    <cfRule type="duplicateValues" priority="14414" dxfId="0" stopIfTrue="1">
      <formula>AND(COUNTIF($C$109:$C$111,C109)&gt;1,NOT(ISBLANK(C109)))</formula>
    </cfRule>
    <cfRule type="duplicateValues" priority="14415" dxfId="0" stopIfTrue="1">
      <formula>AND(COUNTIF($C$109:$C$111,C109)&gt;1,NOT(ISBLANK(C109)))</formula>
    </cfRule>
  </conditionalFormatting>
  <conditionalFormatting sqref="C105:C107">
    <cfRule type="duplicateValues" priority="14573" dxfId="0" stopIfTrue="1">
      <formula>AND(COUNTIF($C$105:$C$107,C105)&gt;1,NOT(ISBLANK(C105)))</formula>
    </cfRule>
  </conditionalFormatting>
  <conditionalFormatting sqref="C103:C107">
    <cfRule type="duplicateValues" priority="14976" dxfId="0" stopIfTrue="1">
      <formula>AND(COUNTIF($C$103:$C$107,C103)&gt;1,NOT(ISBLANK(C103)))</formula>
    </cfRule>
  </conditionalFormatting>
  <conditionalFormatting sqref="C96">
    <cfRule type="duplicateValues" priority="15388" dxfId="0" stopIfTrue="1">
      <formula>AND(COUNTIF($C$96:$C$96,C96)&gt;1,NOT(ISBLANK(C96)))</formula>
    </cfRule>
  </conditionalFormatting>
  <conditionalFormatting sqref="C46:C49">
    <cfRule type="duplicateValues" priority="17434" dxfId="0" stopIfTrue="1">
      <formula>AND(COUNTIF($C$46:$C$49,C46)&gt;1,NOT(ISBLANK(C46)))</formula>
    </cfRule>
  </conditionalFormatting>
  <conditionalFormatting sqref="C46:C49">
    <cfRule type="duplicateValues" priority="17435" dxfId="0" stopIfTrue="1">
      <formula>AND(COUNTIF($C$46:$C$49,C46)&gt;1,NOT(ISBLANK(C46)))</formula>
    </cfRule>
    <cfRule type="duplicateValues" priority="17436" dxfId="0" stopIfTrue="1">
      <formula>AND(COUNTIF($C$46:$C$49,C46)&gt;1,NOT(ISBLANK(C46)))</formula>
    </cfRule>
  </conditionalFormatting>
  <conditionalFormatting sqref="I6:K287">
    <cfRule type="cellIs" priority="3224" dxfId="73" operator="greaterThan" stopIfTrue="1">
      <formula>$K6</formula>
    </cfRule>
    <cfRule type="cellIs" priority="3225" dxfId="73" operator="greaterThan" stopIfTrue="1">
      <formula>$J6</formula>
    </cfRule>
    <cfRule type="cellIs" priority="3226" dxfId="73" operator="greaterThan" stopIfTrue="1">
      <formula>$I6</formula>
    </cfRule>
  </conditionalFormatting>
  <conditionalFormatting sqref="C234:C248 C6:C22 C72:C116 C1:C2 C118:C141 C29:C52 C276:C65536">
    <cfRule type="duplicateValues" priority="3133" dxfId="0" stopIfTrue="1">
      <formula>AND(COUNTIF($C$234:$C$248,C1)+COUNTIF($C$6:$C$22,C1)+COUNTIF($C$72:$C$116,C1)+COUNTIF($C$1:$C$2,C1)+COUNTIF($C$118:$C$141,C1)+COUNTIF($C$29:$C$52,C1)+COUNTIF($C$276:$C$65536,C1)&gt;1,NOT(ISBLANK(C1)))</formula>
    </cfRule>
  </conditionalFormatting>
  <conditionalFormatting sqref="C234:C248 C6:C22 C72:C116 C1:C2 C118:C141 C29:C52 C276:C65536">
    <cfRule type="duplicateValues" priority="2951" dxfId="0" stopIfTrue="1">
      <formula>AND(COUNTIF($C$234:$C$248,C1)+COUNTIF($C$6:$C$22,C1)+COUNTIF($C$72:$C$116,C1)+COUNTIF($C$1:$C$2,C1)+COUNTIF($C$118:$C$141,C1)+COUNTIF($C$29:$C$52,C1)+COUNTIF($C$276:$C$65536,C1)&gt;1,NOT(ISBLANK(C1)))</formula>
    </cfRule>
    <cfRule type="duplicateValues" priority="2952" dxfId="0" stopIfTrue="1">
      <formula>AND(COUNTIF($C$234:$C$248,C1)+COUNTIF($C$6:$C$22,C1)+COUNTIF($C$72:$C$116,C1)+COUNTIF($C$1:$C$2,C1)+COUNTIF($C$118:$C$141,C1)+COUNTIF($C$29:$C$52,C1)+COUNTIF($C$276:$C$65536,C1)&gt;1,NOT(ISBLANK(C1)))</formula>
    </cfRule>
  </conditionalFormatting>
  <conditionalFormatting sqref="C234:C248 C6:C22 C72:C116 C2 C118:C141 C29:C52 C276:C65536">
    <cfRule type="duplicateValues" priority="2957" dxfId="0" stopIfTrue="1">
      <formula>AND(COUNTIF($C$234:$C$248,C2)+COUNTIF($C$6:$C$22,C2)+COUNTIF($C$72:$C$116,C2)+COUNTIF($C$2:$C$2,C2)+COUNTIF($C$118:$C$141,C2)+COUNTIF($C$29:$C$52,C2)+COUNTIF($C$276:$C$65536,C2)&gt;1,NOT(ISBLANK(C2)))</formula>
    </cfRule>
  </conditionalFormatting>
  <conditionalFormatting sqref="C234:C248 C6:C22 C72:C116 C2 C118:C141 C29:C52 C276:C65536">
    <cfRule type="duplicateValues" priority="2961" dxfId="0" stopIfTrue="1">
      <formula>AND(COUNTIF($C$234:$C$248,C2)+COUNTIF($C$6:$C$22,C2)+COUNTIF($C$72:$C$116,C2)+COUNTIF($C$2:$C$2,C2)+COUNTIF($C$118:$C$141,C2)+COUNTIF($C$29:$C$52,C2)+COUNTIF($C$276:$C$65536,C2)&gt;1,NOT(ISBLANK(C2)))</formula>
    </cfRule>
    <cfRule type="duplicateValues" priority="2962" dxfId="0" stopIfTrue="1">
      <formula>AND(COUNTIF($C$234:$C$248,C2)+COUNTIF($C$6:$C$22,C2)+COUNTIF($C$72:$C$116,C2)+COUNTIF($C$2:$C$2,C2)+COUNTIF($C$118:$C$141,C2)+COUNTIF($C$29:$C$52,C2)+COUNTIF($C$276:$C$65536,C2)&gt;1,NOT(ISBLANK(C2)))</formula>
    </cfRule>
  </conditionalFormatting>
  <conditionalFormatting sqref="C234:C248 C6:C22 C72:C116 C118:C141 C29:C52 C276:C65536">
    <cfRule type="duplicateValues" priority="2969" dxfId="0" stopIfTrue="1">
      <formula>AND(COUNTIF($C$234:$C$248,C6)+COUNTIF($C$6:$C$22,C6)+COUNTIF($C$72:$C$116,C6)+COUNTIF($C$118:$C$141,C6)+COUNTIF($C$29:$C$52,C6)+COUNTIF($C$276:$C$65536,C6)&gt;1,NOT(ISBLANK(C6)))</formula>
    </cfRule>
  </conditionalFormatting>
  <conditionalFormatting sqref="C3">
    <cfRule type="duplicateValues" priority="2832" dxfId="0" stopIfTrue="1">
      <formula>AND(COUNTIF($C$3:$C$3,C3)&gt;1,NOT(ISBLANK(C3)))</formula>
    </cfRule>
  </conditionalFormatting>
  <conditionalFormatting sqref="C3">
    <cfRule type="duplicateValues" priority="2830" dxfId="0" stopIfTrue="1">
      <formula>AND(COUNTIF($C$3:$C$3,C3)&gt;1,NOT(ISBLANK(C3)))</formula>
    </cfRule>
    <cfRule type="duplicateValues" priority="2831" dxfId="0" stopIfTrue="1">
      <formula>AND(COUNTIF($C$3:$C$3,C3)&gt;1,NOT(ISBLANK(C3)))</formula>
    </cfRule>
  </conditionalFormatting>
  <conditionalFormatting sqref="C3:C4">
    <cfRule type="duplicateValues" priority="2829" dxfId="0" stopIfTrue="1">
      <formula>AND(COUNTIF($C$3:$C$4,C3)&gt;1,NOT(ISBLANK(C3)))</formula>
    </cfRule>
  </conditionalFormatting>
  <conditionalFormatting sqref="C3:C4">
    <cfRule type="duplicateValues" priority="2835" dxfId="0" stopIfTrue="1">
      <formula>AND(COUNTIF($C$3:$C$4,C3)&gt;1,NOT(ISBLANK(C3)))</formula>
    </cfRule>
    <cfRule type="duplicateValues" priority="2836" dxfId="0" stopIfTrue="1">
      <formula>AND(COUNTIF($C$3:$C$4,C3)&gt;1,NOT(ISBLANK(C3)))</formula>
    </cfRule>
  </conditionalFormatting>
  <conditionalFormatting sqref="C4">
    <cfRule type="duplicateValues" priority="2839" dxfId="0" stopIfTrue="1">
      <formula>AND(COUNTIF($C$4:$C$4,C4)&gt;1,NOT(ISBLANK(C4)))</formula>
    </cfRule>
    <cfRule type="duplicateValues" priority="2840" dxfId="0" stopIfTrue="1">
      <formula>AND(COUNTIF($C$4:$C$4,C4)&gt;1,NOT(ISBLANK(C4)))</formula>
    </cfRule>
  </conditionalFormatting>
  <conditionalFormatting sqref="C4">
    <cfRule type="duplicateValues" priority="2841" dxfId="0" stopIfTrue="1">
      <formula>AND(COUNTIF($C$4:$C$4,C4)&gt;1,NOT(ISBLANK(C4)))</formula>
    </cfRule>
  </conditionalFormatting>
  <conditionalFormatting sqref="C5">
    <cfRule type="duplicateValues" priority="2816" dxfId="0" stopIfTrue="1">
      <formula>AND(COUNTIF($C$5:$C$5,C5)&gt;1,NOT(ISBLANK(C5)))</formula>
    </cfRule>
  </conditionalFormatting>
  <conditionalFormatting sqref="C5">
    <cfRule type="duplicateValues" priority="2813" dxfId="0" stopIfTrue="1">
      <formula>AND(COUNTIF($C$5:$C$5,C5)&gt;1,NOT(ISBLANK(C5)))</formula>
    </cfRule>
    <cfRule type="duplicateValues" priority="2814" dxfId="0" stopIfTrue="1">
      <formula>AND(COUNTIF($C$5:$C$5,C5)&gt;1,NOT(ISBLANK(C5)))</formula>
    </cfRule>
  </conditionalFormatting>
  <conditionalFormatting sqref="C5">
    <cfRule type="duplicateValues" priority="2810" dxfId="0" stopIfTrue="1">
      <formula>AND(COUNTIF($C$5:$C$5,C5)&gt;1,NOT(ISBLANK(C5)))</formula>
    </cfRule>
    <cfRule type="duplicateValues" priority="2811" dxfId="0" stopIfTrue="1">
      <formula>AND(COUNTIF($C$5:$C$5,C5)&gt;1,NOT(ISBLANK(C5)))</formula>
    </cfRule>
    <cfRule type="duplicateValues" priority="2812" dxfId="0" stopIfTrue="1">
      <formula>AND(COUNTIF($C$5:$C$5,C5)&gt;1,NOT(ISBLANK(C5)))</formula>
    </cfRule>
  </conditionalFormatting>
  <conditionalFormatting sqref="C5">
    <cfRule type="duplicateValues" priority="2805" dxfId="0" stopIfTrue="1">
      <formula>AND(COUNTIF($C$5:$C$5,C5)&gt;1,NOT(ISBLANK(C5)))</formula>
    </cfRule>
    <cfRule type="duplicateValues" priority="2806" dxfId="0" stopIfTrue="1">
      <formula>AND(COUNTIF($C$5:$C$5,C5)&gt;1,NOT(ISBLANK(C5)))</formula>
    </cfRule>
    <cfRule type="duplicateValues" priority="2807" dxfId="0" stopIfTrue="1">
      <formula>AND(COUNTIF($C$5:$C$5,C5)&gt;1,NOT(ISBLANK(C5)))</formula>
    </cfRule>
    <cfRule type="duplicateValues" priority="2808" dxfId="0" stopIfTrue="1">
      <formula>AND(COUNTIF($C$5:$C$5,C5)&gt;1,NOT(ISBLANK(C5)))</formula>
    </cfRule>
    <cfRule type="duplicateValues" priority="2809" dxfId="0" stopIfTrue="1">
      <formula>AND(COUNTIF($C$5:$C$5,C5)&gt;1,NOT(ISBLANK(C5)))</formula>
    </cfRule>
  </conditionalFormatting>
  <conditionalFormatting sqref="C5">
    <cfRule type="duplicateValues" priority="2798" dxfId="0" stopIfTrue="1">
      <formula>AND(COUNTIF($C$5:$C$5,C5)&gt;1,NOT(ISBLANK(C5)))</formula>
    </cfRule>
    <cfRule type="duplicateValues" priority="2799" dxfId="0" stopIfTrue="1">
      <formula>AND(COUNTIF($C$5:$C$5,C5)&gt;1,NOT(ISBLANK(C5)))</formula>
    </cfRule>
    <cfRule type="duplicateValues" priority="2800" dxfId="0" stopIfTrue="1">
      <formula>AND(COUNTIF($C$5:$C$5,C5)&gt;1,NOT(ISBLANK(C5)))</formula>
    </cfRule>
    <cfRule type="duplicateValues" priority="2801" dxfId="0" stopIfTrue="1">
      <formula>AND(COUNTIF($C$5:$C$5,C5)&gt;1,NOT(ISBLANK(C5)))</formula>
    </cfRule>
    <cfRule type="duplicateValues" priority="2802" dxfId="0" stopIfTrue="1">
      <formula>AND(COUNTIF($C$5:$C$5,C5)&gt;1,NOT(ISBLANK(C5)))</formula>
    </cfRule>
    <cfRule type="duplicateValues" priority="2803" dxfId="0" stopIfTrue="1">
      <formula>AND(COUNTIF($C$5:$C$5,C5)&gt;1,NOT(ISBLANK(C5)))</formula>
    </cfRule>
    <cfRule type="duplicateValues" priority="2804" dxfId="0" stopIfTrue="1">
      <formula>AND(COUNTIF($C$5:$C$5,C5)&gt;1,NOT(ISBLANK(C5)))</formula>
    </cfRule>
  </conditionalFormatting>
  <conditionalFormatting sqref="C5">
    <cfRule type="duplicateValues" priority="2794" dxfId="0" stopIfTrue="1">
      <formula>AND(COUNTIF($C$5:$C$5,C5)&gt;1,NOT(ISBLANK(C5)))</formula>
    </cfRule>
    <cfRule type="duplicateValues" priority="2795" dxfId="0" stopIfTrue="1">
      <formula>AND(COUNTIF($C$5:$C$5,C5)&gt;1,NOT(ISBLANK(C5)))</formula>
    </cfRule>
    <cfRule type="duplicateValues" priority="2796" dxfId="0" stopIfTrue="1">
      <formula>AND(COUNTIF($C$5:$C$5,C5)&gt;1,NOT(ISBLANK(C5)))</formula>
    </cfRule>
    <cfRule type="duplicateValues" priority="2797" dxfId="0" stopIfTrue="1">
      <formula>AND(COUNTIF($C$5:$C$5,C5)&gt;1,NOT(ISBLANK(C5)))</formula>
    </cfRule>
  </conditionalFormatting>
  <conditionalFormatting sqref="C223:C248 C1:C22 C72:C116 C172:C189 C118:C161 C29:C52 C276:C65536">
    <cfRule type="duplicateValues" priority="444" dxfId="0" stopIfTrue="1">
      <formula>AND(COUNTIF($C$223:$C$248,C1)+COUNTIF($C$1:$C$22,C1)+COUNTIF($C$72:$C$116,C1)+COUNTIF($C$172:$C$189,C1)+COUNTIF($C$118:$C$161,C1)+COUNTIF($C$29:$C$52,C1)+COUNTIF($C$276:$C$65536,C1)&gt;1,NOT(ISBLANK(C1)))</formula>
    </cfRule>
    <cfRule type="duplicateValues" priority="445" dxfId="0" stopIfTrue="1">
      <formula>AND(COUNTIF($C$223:$C$248,C1)+COUNTIF($C$1:$C$22,C1)+COUNTIF($C$72:$C$116,C1)+COUNTIF($C$172:$C$189,C1)+COUNTIF($C$118:$C$161,C1)+COUNTIF($C$29:$C$52,C1)+COUNTIF($C$276:$C$65536,C1)&gt;1,NOT(ISBLANK(C1)))</formula>
    </cfRule>
  </conditionalFormatting>
  <conditionalFormatting sqref="C223:C248 C1:C22 C172:C189 C118:C161 C29:C116 C276:C65536">
    <cfRule type="duplicateValues" priority="429" dxfId="0" stopIfTrue="1">
      <formula>AND(COUNTIF($C$223:$C$248,C1)+COUNTIF($C$1:$C$22,C1)+COUNTIF($C$172:$C$189,C1)+COUNTIF($C$118:$C$161,C1)+COUNTIF($C$29:$C$116,C1)+COUNTIF($C$276:$C$65536,C1)&gt;1,NOT(ISBLANK(C1)))</formula>
    </cfRule>
  </conditionalFormatting>
  <conditionalFormatting sqref="C172:C189 C1:C22 C118:C161 C29:C116 C223:C65536">
    <cfRule type="duplicateValues" priority="390" dxfId="0" stopIfTrue="1">
      <formula>AND(COUNTIF($C$172:$C$189,C1)+COUNTIF($C$1:$C$22,C1)+COUNTIF($C$118:$C$161,C1)+COUNTIF($C$29:$C$116,C1)+COUNTIF($C$223:$C$65536,C1)&gt;1,NOT(ISBLANK(C1)))</formula>
    </cfRule>
    <cfRule type="duplicateValues" priority="409" dxfId="0" stopIfTrue="1">
      <formula>AND(COUNTIF($C$172:$C$189,C1)+COUNTIF($C$1:$C$22,C1)+COUNTIF($C$118:$C$161,C1)+COUNTIF($C$29:$C$116,C1)+COUNTIF($C$223:$C$65536,C1)&gt;1,NOT(ISBLANK(C1)))</formula>
    </cfRule>
  </conditionalFormatting>
  <conditionalFormatting sqref="C274:C275">
    <cfRule type="duplicateValues" priority="408" dxfId="0" stopIfTrue="1">
      <formula>AND(COUNTIF($C$274:$C$275,C274)&gt;1,NOT(ISBLANK(C274)))</formula>
    </cfRule>
  </conditionalFormatting>
  <conditionalFormatting sqref="C274:C275">
    <cfRule type="duplicateValues" priority="405" dxfId="0" stopIfTrue="1">
      <formula>AND(COUNTIF($C$274:$C$275,C274)&gt;1,NOT(ISBLANK(C274)))</formula>
    </cfRule>
    <cfRule type="duplicateValues" priority="406" dxfId="0" stopIfTrue="1">
      <formula>AND(COUNTIF($C$274:$C$275,C274)&gt;1,NOT(ISBLANK(C274)))</formula>
    </cfRule>
  </conditionalFormatting>
  <conditionalFormatting sqref="C62:C65">
    <cfRule type="duplicateValues" priority="389" dxfId="0" stopIfTrue="1">
      <formula>AND(COUNTIF($C$62:$C$65,C62)&gt;1,NOT(ISBLANK(C62)))</formula>
    </cfRule>
  </conditionalFormatting>
  <conditionalFormatting sqref="C62:C65">
    <cfRule type="duplicateValues" priority="386" dxfId="0" stopIfTrue="1">
      <formula>AND(COUNTIF($C$62:$C$65,C62)&gt;1,NOT(ISBLANK(C62)))</formula>
    </cfRule>
    <cfRule type="duplicateValues" priority="387" dxfId="0" stopIfTrue="1">
      <formula>AND(COUNTIF($C$62:$C$65,C62)&gt;1,NOT(ISBLANK(C62)))</formula>
    </cfRule>
  </conditionalFormatting>
  <conditionalFormatting sqref="C53:C71">
    <cfRule type="duplicateValues" priority="64814" dxfId="0" stopIfTrue="1">
      <formula>AND(COUNTIF($C$53:$C$71,C53)&gt;1,NOT(ISBLANK(C53)))</formula>
    </cfRule>
  </conditionalFormatting>
  <conditionalFormatting sqref="C53:C71">
    <cfRule type="duplicateValues" priority="64816" dxfId="0" stopIfTrue="1">
      <formula>AND(COUNTIF($C$53:$C$71,C53)&gt;1,NOT(ISBLANK(C53)))</formula>
    </cfRule>
    <cfRule type="duplicateValues" priority="64817" dxfId="0" stopIfTrue="1">
      <formula>AND(COUNTIF($C$53:$C$71,C53)&gt;1,NOT(ISBLANK(C53)))</formula>
    </cfRule>
  </conditionalFormatting>
  <conditionalFormatting sqref="G225:G231">
    <cfRule type="cellIs" priority="349" dxfId="73" operator="greaterThan" stopIfTrue="1">
      <formula>$H225</formula>
    </cfRule>
    <cfRule type="cellIs" priority="350" dxfId="73" operator="greaterThan" stopIfTrue="1">
      <formula>$G225</formula>
    </cfRule>
    <cfRule type="cellIs" priority="351" dxfId="73" operator="greaterThan" stopIfTrue="1">
      <formula>$F225</formula>
    </cfRule>
  </conditionalFormatting>
  <conditionalFormatting sqref="C1:C22 C118:C161 C29:C116 C172:C65536">
    <cfRule type="duplicateValues" priority="344" dxfId="0" stopIfTrue="1">
      <formula>AND(COUNTIF($C$1:$C$22,C1)+COUNTIF($C$118:$C$161,C1)+COUNTIF($C$29:$C$116,C1)+COUNTIF($C$172:$C$65536,C1)&gt;1,NOT(ISBLANK(C1)))</formula>
    </cfRule>
  </conditionalFormatting>
  <conditionalFormatting sqref="C223:C225 C156:C161 C172:C189">
    <cfRule type="duplicateValues" priority="654" dxfId="0" stopIfTrue="1">
      <formula>AND(COUNTIF($C$223:$C$225,C156)+COUNTIF($C$156:$C$161,C156)+COUNTIF($C$172:$C$189,C156)&gt;1,NOT(ISBLANK(C156)))</formula>
    </cfRule>
  </conditionalFormatting>
  <conditionalFormatting sqref="C223:C225 C156:C161 C172:C189">
    <cfRule type="duplicateValues" priority="656" dxfId="0" stopIfTrue="1">
      <formula>AND(COUNTIF($C$223:$C$225,C156)+COUNTIF($C$156:$C$161,C156)+COUNTIF($C$172:$C$189,C156)&gt;1,NOT(ISBLANK(C156)))</formula>
    </cfRule>
    <cfRule type="duplicateValues" priority="657" dxfId="0" stopIfTrue="1">
      <formula>AND(COUNTIF($C$223:$C$225,C156)+COUNTIF($C$156:$C$161,C156)+COUNTIF($C$172:$C$189,C156)&gt;1,NOT(ISBLANK(C156)))</formula>
    </cfRule>
  </conditionalFormatting>
  <conditionalFormatting sqref="C223:C233 C142:C161 C172:C189">
    <cfRule type="duplicateValues" priority="660" dxfId="0" stopIfTrue="1">
      <formula>AND(COUNTIF($C$223:$C$233,C142)+COUNTIF($C$142:$C$161,C142)+COUNTIF($C$172:$C$189,C142)&gt;1,NOT(ISBLANK(C142)))</formula>
    </cfRule>
  </conditionalFormatting>
  <conditionalFormatting sqref="C223:C233 C142:C161 C172:C189">
    <cfRule type="duplicateValues" priority="662" dxfId="0" stopIfTrue="1">
      <formula>AND(COUNTIF($C$223:$C$233,C142)+COUNTIF($C$142:$C$161,C142)+COUNTIF($C$172:$C$189,C142)&gt;1,NOT(ISBLANK(C142)))</formula>
    </cfRule>
    <cfRule type="duplicateValues" priority="663" dxfId="0" stopIfTrue="1">
      <formula>AND(COUNTIF($C$223:$C$233,C142)+COUNTIF($C$142:$C$161,C142)+COUNTIF($C$172:$C$189,C142)&gt;1,NOT(ISBLANK(C142)))</formula>
    </cfRule>
  </conditionalFormatting>
  <conditionalFormatting sqref="B1:C22 B118:C161 B29:C116 B172:C65536">
    <cfRule type="duplicateValues" priority="343" dxfId="0" stopIfTrue="1">
      <formula>AND(COUNTIF($B$1:$C$22,B1)+COUNTIF($B$118:$C$161,B1)+COUNTIF($B$29:$C$116,B1)+COUNTIF($B$172:$C$65536,B1)&gt;1,NOT(ISBLANK(B1)))</formula>
    </cfRule>
  </conditionalFormatting>
  <conditionalFormatting sqref="B1:C22 B29:C116 B118:C166 B170:C65536">
    <cfRule type="duplicateValues" priority="323" dxfId="0" stopIfTrue="1">
      <formula>AND(COUNTIF($B$1:$C$22,B1)+COUNTIF($B$29:$C$116,B1)+COUNTIF($B$118:$C$166,B1)+COUNTIF($B$170:$C$65536,B1)&gt;1,NOT(ISBLANK(B1)))</formula>
    </cfRule>
  </conditionalFormatting>
  <conditionalFormatting sqref="C172:C189 C159:C161">
    <cfRule type="duplicateValues" priority="653" dxfId="0" stopIfTrue="1">
      <formula>AND(COUNTIF($C$172:$C$189,C159)+COUNTIF($C$159:$C$161,C159)&gt;1,NOT(ISBLANK(C159)))</formula>
    </cfRule>
  </conditionalFormatting>
  <conditionalFormatting sqref="C172:C189 C159:C161">
    <cfRule type="duplicateValues" priority="655" dxfId="0" stopIfTrue="1">
      <formula>AND(COUNTIF($C$172:$C$189,C159)+COUNTIF($C$159:$C$161,C159)&gt;1,NOT(ISBLANK(C159)))</formula>
    </cfRule>
    <cfRule type="duplicateValues" priority="656" dxfId="0" stopIfTrue="1">
      <formula>AND(COUNTIF($C$172:$C$189,C159)+COUNTIF($C$159:$C$161,C159)&gt;1,NOT(ISBLANK(C159)))</formula>
    </cfRule>
  </conditionalFormatting>
  <conditionalFormatting sqref="H192:H193">
    <cfRule type="cellIs" priority="306" dxfId="73" operator="greaterThan" stopIfTrue="1">
      <formula>$H192</formula>
    </cfRule>
    <cfRule type="cellIs" priority="307" dxfId="73" operator="greaterThan" stopIfTrue="1">
      <formula>$G192</formula>
    </cfRule>
    <cfRule type="cellIs" priority="308" dxfId="73" operator="greaterThan" stopIfTrue="1">
      <formula>$F192</formula>
    </cfRule>
  </conditionalFormatting>
  <conditionalFormatting sqref="C117">
    <cfRule type="duplicateValues" priority="305" dxfId="0" stopIfTrue="1">
      <formula>AND(COUNTIF($C$117:$C$117,C117)&gt;1,NOT(ISBLANK(C117)))</formula>
    </cfRule>
  </conditionalFormatting>
  <conditionalFormatting sqref="C117">
    <cfRule type="duplicateValues" priority="299" dxfId="0" stopIfTrue="1">
      <formula>AND(COUNTIF($C$117:$C$117,C117)&gt;1,NOT(ISBLANK(C117)))</formula>
    </cfRule>
    <cfRule type="duplicateValues" priority="300" dxfId="0" stopIfTrue="1">
      <formula>AND(COUNTIF($C$117:$C$117,C117)&gt;1,NOT(ISBLANK(C117)))</formula>
    </cfRule>
  </conditionalFormatting>
  <conditionalFormatting sqref="B117:C117">
    <cfRule type="duplicateValues" priority="291" dxfId="0" stopIfTrue="1">
      <formula>AND(COUNTIF($B$117:$C$117,B117)&gt;1,NOT(ISBLANK(B117)))</formula>
    </cfRule>
  </conditionalFormatting>
  <conditionalFormatting sqref="F117:G117">
    <cfRule type="cellIs" priority="286" dxfId="73" operator="greaterThan" stopIfTrue="1">
      <formula>$H117</formula>
    </cfRule>
    <cfRule type="cellIs" priority="287" dxfId="73" operator="greaterThan" stopIfTrue="1">
      <formula>$G117</formula>
    </cfRule>
    <cfRule type="cellIs" priority="288" dxfId="73" operator="greaterThan" stopIfTrue="1">
      <formula>$F117</formula>
    </cfRule>
  </conditionalFormatting>
  <conditionalFormatting sqref="C115:C116">
    <cfRule type="duplicateValues" priority="273" dxfId="0" stopIfTrue="1">
      <formula>AND(COUNTIF($C$115:$C$116,C115)&gt;1,NOT(ISBLANK(C115)))</formula>
    </cfRule>
  </conditionalFormatting>
  <conditionalFormatting sqref="C115:C116">
    <cfRule type="duplicateValues" priority="274" dxfId="0" stopIfTrue="1">
      <formula>AND(COUNTIF($C$115:$C$116,C115)&gt;1,NOT(ISBLANK(C115)))</formula>
    </cfRule>
    <cfRule type="duplicateValues" priority="275" dxfId="0" stopIfTrue="1">
      <formula>AND(COUNTIF($C$115:$C$116,C115)&gt;1,NOT(ISBLANK(C115)))</formula>
    </cfRule>
  </conditionalFormatting>
  <conditionalFormatting sqref="C23:C28">
    <cfRule type="duplicateValues" priority="285" dxfId="0" stopIfTrue="1">
      <formula>AND(COUNTIF($C$23:$C$28,C23)&gt;1,NOT(ISBLANK(C23)))</formula>
    </cfRule>
  </conditionalFormatting>
  <conditionalFormatting sqref="C23:C28">
    <cfRule type="duplicateValues" priority="279" dxfId="0" stopIfTrue="1">
      <formula>AND(COUNTIF($C$23:$C$28,C23)&gt;1,NOT(ISBLANK(C23)))</formula>
    </cfRule>
    <cfRule type="duplicateValues" priority="280" dxfId="0" stopIfTrue="1">
      <formula>AND(COUNTIF($C$23:$C$28,C23)&gt;1,NOT(ISBLANK(C23)))</formula>
    </cfRule>
  </conditionalFormatting>
  <conditionalFormatting sqref="B23:C28">
    <cfRule type="duplicateValues" priority="271" dxfId="0" stopIfTrue="1">
      <formula>AND(COUNTIF($B$23:$C$28,B23)&gt;1,NOT(ISBLANK(B23)))</formula>
    </cfRule>
  </conditionalFormatting>
  <conditionalFormatting sqref="H23:H28">
    <cfRule type="cellIs" priority="266" dxfId="73" operator="greaterThan" stopIfTrue="1">
      <formula>$H23</formula>
    </cfRule>
    <cfRule type="cellIs" priority="267" dxfId="73" operator="greaterThan" stopIfTrue="1">
      <formula>$G23</formula>
    </cfRule>
    <cfRule type="cellIs" priority="268" dxfId="73" operator="greaterThan" stopIfTrue="1">
      <formula>$F23</formula>
    </cfRule>
  </conditionalFormatting>
  <conditionalFormatting sqref="B1:C166 B170:C65536">
    <cfRule type="duplicateValues" priority="264" dxfId="0" stopIfTrue="1">
      <formula>AND(COUNTIF($B$1:$C$166,B1)+COUNTIF($B$170:$C$65536,B1)&gt;1,NOT(ISBLANK(B1)))</formula>
    </cfRule>
    <cfRule type="duplicateValues" priority="265" dxfId="0" stopIfTrue="1">
      <formula>AND(COUNTIF($B$1:$C$166,B1)+COUNTIF($B$170:$C$65536,B1)&gt;1,NOT(ISBLANK(B1)))</formula>
    </cfRule>
  </conditionalFormatting>
  <conditionalFormatting sqref="C167:C169">
    <cfRule type="duplicateValues" priority="263" dxfId="0" stopIfTrue="1">
      <formula>AND(COUNTIF($C$167:$C$169,C167)&gt;1,NOT(ISBLANK(C167)))</formula>
    </cfRule>
  </conditionalFormatting>
  <conditionalFormatting sqref="C167:C169">
    <cfRule type="duplicateValues" priority="257" dxfId="0" stopIfTrue="1">
      <formula>AND(COUNTIF($C$167:$C$169,C167)&gt;1,NOT(ISBLANK(C167)))</formula>
    </cfRule>
    <cfRule type="duplicateValues" priority="258" dxfId="0" stopIfTrue="1">
      <formula>AND(COUNTIF($C$167:$C$169,C167)&gt;1,NOT(ISBLANK(C167)))</formula>
    </cfRule>
  </conditionalFormatting>
  <conditionalFormatting sqref="B167:C169">
    <cfRule type="duplicateValues" priority="249" dxfId="0" stopIfTrue="1">
      <formula>AND(COUNTIF($B$167:$C$169,B167)&gt;1,NOT(ISBLANK(B167)))</formula>
    </cfRule>
  </conditionalFormatting>
  <conditionalFormatting sqref="B167:C169">
    <cfRule type="duplicateValues" priority="246" dxfId="0" stopIfTrue="1">
      <formula>AND(COUNTIF($B$167:$C$169,B167)&gt;1,NOT(ISBLANK(B167)))</formula>
    </cfRule>
    <cfRule type="duplicateValues" priority="247" dxfId="0" stopIfTrue="1">
      <formula>AND(COUNTIF($B$167:$C$169,B167)&gt;1,NOT(ISBLANK(B167)))</formula>
    </cfRule>
  </conditionalFormatting>
  <conditionalFormatting sqref="B1:C65536">
    <cfRule type="duplicateValues" priority="245" dxfId="0" stopIfTrue="1">
      <formula>AND(COUNTIF($B$1:$C$65536,B1)&gt;1,NOT(ISBLANK(B1)))</formula>
    </cfRule>
  </conditionalFormatting>
  <conditionalFormatting sqref="C196:C204">
    <cfRule type="duplicateValues" priority="244" dxfId="0" stopIfTrue="1">
      <formula>AND(COUNTIF($C$196:$C$204,C196)&gt;1,NOT(ISBLANK(C196)))</formula>
    </cfRule>
  </conditionalFormatting>
  <conditionalFormatting sqref="C196:C204">
    <cfRule type="duplicateValues" priority="241" dxfId="0" stopIfTrue="1">
      <formula>AND(COUNTIF($C$196:$C$204,C196)&gt;1,NOT(ISBLANK(C196)))</formula>
    </cfRule>
    <cfRule type="duplicateValues" priority="242" dxfId="0" stopIfTrue="1">
      <formula>AND(COUNTIF($C$196:$C$204,C196)&gt;1,NOT(ISBLANK(C196)))</formula>
    </cfRule>
  </conditionalFormatting>
  <conditionalFormatting sqref="C192:C215">
    <cfRule type="duplicateValues" priority="306" dxfId="0" stopIfTrue="1">
      <formula>AND(COUNTIF($C$192:$C$215,C192)&gt;1,NOT(ISBLANK(C192)))</formula>
    </cfRule>
  </conditionalFormatting>
  <conditionalFormatting sqref="C192:C215">
    <cfRule type="duplicateValues" priority="308" dxfId="0" stopIfTrue="1">
      <formula>AND(COUNTIF($C$192:$C$215,C192)&gt;1,NOT(ISBLANK(C192)))</formula>
    </cfRule>
    <cfRule type="duplicateValues" priority="309" dxfId="0" stopIfTrue="1">
      <formula>AND(COUNTIF($C$192:$C$215,C192)&gt;1,NOT(ISBLANK(C192)))</formula>
    </cfRule>
  </conditionalFormatting>
  <conditionalFormatting sqref="C190:C222">
    <cfRule type="duplicateValues" priority="318" dxfId="0" stopIfTrue="1">
      <formula>AND(COUNTIF($C$190:$C$222,C190)&gt;1,NOT(ISBLANK(C190)))</formula>
    </cfRule>
  </conditionalFormatting>
  <conditionalFormatting sqref="C190:C222">
    <cfRule type="duplicateValues" priority="320" dxfId="0" stopIfTrue="1">
      <formula>AND(COUNTIF($C$190:$C$222,C190)&gt;1,NOT(ISBLANK(C190)))</formula>
    </cfRule>
    <cfRule type="duplicateValues" priority="321" dxfId="0" stopIfTrue="1">
      <formula>AND(COUNTIF($C$190:$C$222,C190)&gt;1,NOT(ISBLANK(C190)))</formula>
    </cfRule>
  </conditionalFormatting>
  <conditionalFormatting sqref="C249:C275">
    <cfRule type="duplicateValues" priority="303" dxfId="0" stopIfTrue="1">
      <formula>AND(COUNTIF($C$249:$C$275,C249)&gt;1,NOT(ISBLANK(C249)))</formula>
    </cfRule>
  </conditionalFormatting>
  <conditionalFormatting sqref="C249:C275">
    <cfRule type="duplicateValues" priority="305" dxfId="0" stopIfTrue="1">
      <formula>AND(COUNTIF($C$249:$C$275,C249)&gt;1,NOT(ISBLANK(C249)))</formula>
    </cfRule>
    <cfRule type="duplicateValues" priority="306" dxfId="0" stopIfTrue="1">
      <formula>AND(COUNTIF($C$249:$C$275,C249)&gt;1,NOT(ISBLANK(C249)))</formula>
    </cfRule>
  </conditionalFormatting>
  <conditionalFormatting sqref="C162:C166 C170:C171">
    <cfRule type="duplicateValues" priority="251" dxfId="0" stopIfTrue="1">
      <formula>AND(COUNTIF($C$162:$C$166,C162)+COUNTIF($C$170:$C$171,C162)&gt;1,NOT(ISBLANK(C162)))</formula>
    </cfRule>
  </conditionalFormatting>
  <conditionalFormatting sqref="C162:C166 C170:C171">
    <cfRule type="duplicateValues" priority="254" dxfId="0" stopIfTrue="1">
      <formula>AND(COUNTIF($C$162:$C$166,C162)+COUNTIF($C$170:$C$171,C162)&gt;1,NOT(ISBLANK(C162)))</formula>
    </cfRule>
    <cfRule type="duplicateValues" priority="255" dxfId="0" stopIfTrue="1">
      <formula>AND(COUNTIF($C$162:$C$166,C162)+COUNTIF($C$170:$C$171,C162)&gt;1,NOT(ISBLANK(C162)))</formula>
    </cfRule>
  </conditionalFormatting>
  <conditionalFormatting sqref="B162:C166 B170:C171">
    <cfRule type="duplicateValues" priority="260" dxfId="0" stopIfTrue="1">
      <formula>AND(COUNTIF($B$162:$C$166,B162)+COUNTIF($B$170:$C$171,B162)&gt;1,NOT(ISBLANK(B162)))</formula>
    </cfRule>
  </conditionalFormatting>
  <conditionalFormatting sqref="C122:C125">
    <cfRule type="duplicateValues" priority="290" dxfId="0" stopIfTrue="1">
      <formula>AND(COUNTIF($C$122:$C$125,C122)&gt;1,NOT(ISBLANK(C122)))</formula>
    </cfRule>
    <cfRule type="duplicateValues" priority="291" dxfId="0" stopIfTrue="1">
      <formula>AND(COUNTIF($C$122:$C$125,C122)&gt;1,NOT(ISBLANK(C122)))</formula>
    </cfRule>
  </conditionalFormatting>
  <conditionalFormatting sqref="C122:C125">
    <cfRule type="duplicateValues" priority="292" dxfId="0" stopIfTrue="1">
      <formula>AND(COUNTIF($C$122:$C$125,C122)&gt;1,NOT(ISBLANK(C122)))</formula>
    </cfRule>
  </conditionalFormatting>
  <conditionalFormatting sqref="C234:C248 C276:C65536">
    <cfRule type="duplicateValues" priority="445" dxfId="0" stopIfTrue="1">
      <formula>AND(COUNTIF($C$234:$C$248,C234)+COUNTIF($C$276:$C$65536,C234)&gt;1,NOT(ISBLANK(C234)))</formula>
    </cfRule>
  </conditionalFormatting>
  <conditionalFormatting sqref="C6:C22 C126:C141 C50:C52 C112:C114 C118:C121 C97:C108 C234 C72:C95 C29:C45">
    <cfRule type="duplicateValues" priority="406" dxfId="0" stopIfTrue="1">
      <formula>AND(COUNTIF($C$6:$C$22,C6)+COUNTIF($C$126:$C$141,C6)+COUNTIF($C$50:$C$52,C6)+COUNTIF($C$112:$C$114,C6)+COUNTIF($C$118:$C$121,C6)+COUNTIF($C$97:$C$108,C6)+COUNTIF($C$234:$C$234,C6)+COUNTIF($C$72:$C$95,C6)+COUNTIF($C$29:$C$45,C6)&gt;1,NOT(ISBLANK(C6)))</formula>
    </cfRule>
  </conditionalFormatting>
  <conditionalFormatting sqref="C276:C287 C235:C248">
    <cfRule type="duplicateValues" priority="65129" dxfId="0" stopIfTrue="1">
      <formula>AND(COUNTIF($C$276:$C$287,C235)+COUNTIF($C$235:$C$248,C235)&gt;1,NOT(ISBLANK(C235)))</formula>
    </cfRule>
  </conditionalFormatting>
  <conditionalFormatting sqref="C276:C287 C234:C248 C126:C141 C6:C22 C112:C114 C118:C121 C50:C52 C72:C108 C29:C45">
    <cfRule type="duplicateValues" priority="65131" dxfId="0" stopIfTrue="1">
      <formula>AND(COUNTIF($C$276:$C$287,C6)+COUNTIF($C$234:$C$248,C6)+COUNTIF($C$126:$C$141,C6)+COUNTIF($C$6:$C$22,C6)+COUNTIF($C$112:$C$114,C6)+COUNTIF($C$118:$C$121,C6)+COUNTIF($C$50:$C$52,C6)+COUNTIF($C$72:$C$108,C6)+COUNTIF($C$29:$C$45,C6)&gt;1,NOT(ISBLANK(C6)))</formula>
    </cfRule>
  </conditionalFormatting>
  <conditionalFormatting sqref="C276:C287 C234:C248 C126:C141 C6:C22 C50:C52 C112:C114 C118:C121 C97:C108 C72:C95 C29:C45">
    <cfRule type="duplicateValues" priority="65140" dxfId="0" stopIfTrue="1">
      <formula>AND(COUNTIF($C$276:$C$287,C6)+COUNTIF($C$234:$C$248,C6)+COUNTIF($C$126:$C$141,C6)+COUNTIF($C$6:$C$22,C6)+COUNTIF($C$50:$C$52,C6)+COUNTIF($C$112:$C$114,C6)+COUNTIF($C$118:$C$121,C6)+COUNTIF($C$97:$C$108,C6)+COUNTIF($C$72:$C$95,C6)+COUNTIF($C$29:$C$45,C6)&gt;1,NOT(ISBLANK(C6)))</formula>
    </cfRule>
  </conditionalFormatting>
  <conditionalFormatting sqref="C276:C287 C234:C248 C126:C141 C112:C114 C6:C22 C118:C121 C50:C52 C72:C108 C29:C45">
    <cfRule type="duplicateValues" priority="65150" dxfId="0" stopIfTrue="1">
      <formula>AND(COUNTIF($C$276:$C$287,C6)+COUNTIF($C$234:$C$248,C6)+COUNTIF($C$126:$C$141,C6)+COUNTIF($C$112:$C$114,C6)+COUNTIF($C$6:$C$22,C6)+COUNTIF($C$118:$C$121,C6)+COUNTIF($C$50:$C$52,C6)+COUNTIF($C$72:$C$108,C6)+COUNTIF($C$29:$C$45,C6)&gt;1,NOT(ISBLANK(C6)))</formula>
    </cfRule>
    <cfRule type="duplicateValues" priority="65151" dxfId="0" stopIfTrue="1">
      <formula>AND(COUNTIF($C$276:$C$287,C6)+COUNTIF($C$234:$C$248,C6)+COUNTIF($C$126:$C$141,C6)+COUNTIF($C$112:$C$114,C6)+COUNTIF($C$6:$C$22,C6)+COUNTIF($C$118:$C$121,C6)+COUNTIF($C$50:$C$52,C6)+COUNTIF($C$72:$C$108,C6)+COUNTIF($C$29:$C$45,C6)&gt;1,NOT(ISBLANK(C6)))</formula>
    </cfRule>
  </conditionalFormatting>
  <conditionalFormatting sqref="C276:C287 C234:C248 C126:C141 C112:C114 C6:C22 C118:C121 C50:C52 C72:C108 C29:C45">
    <cfRule type="duplicateValues" priority="65168" dxfId="0" stopIfTrue="1">
      <formula>AND(COUNTIF($C$276:$C$287,C6)+COUNTIF($C$234:$C$248,C6)+COUNTIF($C$126:$C$141,C6)+COUNTIF($C$112:$C$114,C6)+COUNTIF($C$6:$C$22,C6)+COUNTIF($C$118:$C$121,C6)+COUNTIF($C$50:$C$52,C6)+COUNTIF($C$72:$C$108,C6)+COUNTIF($C$29:$C$45,C6)&gt;1,NOT(ISBLANK(C6)))</formula>
    </cfRule>
  </conditionalFormatting>
  <conditionalFormatting sqref="C276:C287 C234:C248 C118:C141 C112:C114 C6:C22 C50:C52 C72:C108 C29:C45">
    <cfRule type="duplicateValues" priority="65177" dxfId="0" stopIfTrue="1">
      <formula>AND(COUNTIF($C$276:$C$287,C6)+COUNTIF($C$234:$C$248,C6)+COUNTIF($C$118:$C$141,C6)+COUNTIF($C$112:$C$114,C6)+COUNTIF($C$6:$C$22,C6)+COUNTIF($C$50:$C$52,C6)+COUNTIF($C$72:$C$108,C6)+COUNTIF($C$29:$C$45,C6)&gt;1,NOT(ISBLANK(C6)))</formula>
    </cfRule>
  </conditionalFormatting>
  <conditionalFormatting sqref="C276:C287 C234:C248 C118:C141 C112:C114 C6:C22 C72:C108 C29:C52">
    <cfRule type="duplicateValues" priority="65185" dxfId="0" stopIfTrue="1">
      <formula>AND(COUNTIF($C$276:$C$287,C6)+COUNTIF($C$234:$C$248,C6)+COUNTIF($C$118:$C$141,C6)+COUNTIF($C$112:$C$114,C6)+COUNTIF($C$6:$C$22,C6)+COUNTIF($C$72:$C$108,C6)+COUNTIF($C$29:$C$52,C6)&gt;1,NOT(ISBLANK(C6)))</formula>
    </cfRule>
    <cfRule type="duplicateValues" priority="65186" dxfId="0" stopIfTrue="1">
      <formula>AND(COUNTIF($C$276:$C$287,C6)+COUNTIF($C$234:$C$248,C6)+COUNTIF($C$118:$C$141,C6)+COUNTIF($C$112:$C$114,C6)+COUNTIF($C$6:$C$22,C6)+COUNTIF($C$72:$C$108,C6)+COUNTIF($C$29:$C$52,C6)&gt;1,NOT(ISBLANK(C6)))</formula>
    </cfRule>
  </conditionalFormatting>
  <conditionalFormatting sqref="C276:C287 C234:C248 C118:C141 C6:C22 C72:C114 C29:C52">
    <cfRule type="duplicateValues" priority="65199" dxfId="0" stopIfTrue="1">
      <formula>AND(COUNTIF($C$276:$C$287,C6)+COUNTIF($C$234:$C$248,C6)+COUNTIF($C$118:$C$141,C6)+COUNTIF($C$6:$C$22,C6)+COUNTIF($C$72:$C$114,C6)+COUNTIF($C$29:$C$52,C6)&gt;1,NOT(ISBLANK(C6)))</formula>
    </cfRule>
  </conditionalFormatting>
  <conditionalFormatting sqref="C276:C287 C234:C248 C118:C141">
    <cfRule type="duplicateValues" priority="65205" dxfId="0" stopIfTrue="1">
      <formula>AND(COUNTIF($C$276:$C$287,C118)+COUNTIF($C$234:$C$248,C118)+COUNTIF($C$118:$C$141,C118)&gt;1,NOT(ISBLANK(C118)))</formula>
    </cfRule>
  </conditionalFormatting>
  <conditionalFormatting sqref="C276:C287 C234:C248 C6:C22 C72:C116 C118:C141 C29:C52">
    <cfRule type="duplicateValues" priority="65208" dxfId="0" stopIfTrue="1">
      <formula>AND(COUNTIF($C$276:$C$287,C6)+COUNTIF($C$234:$C$248,C6)+COUNTIF($C$6:$C$22,C6)+COUNTIF($C$72:$C$116,C6)+COUNTIF($C$118:$C$141,C6)+COUNTIF($C$29:$C$52,C6)&gt;1,NOT(ISBLANK(C6)))</formula>
    </cfRule>
    <cfRule type="duplicateValues" priority="65209" dxfId="0" stopIfTrue="1">
      <formula>AND(COUNTIF($C$276:$C$287,C6)+COUNTIF($C$234:$C$248,C6)+COUNTIF($C$6:$C$22,C6)+COUNTIF($C$72:$C$116,C6)+COUNTIF($C$118:$C$141,C6)+COUNTIF($C$29:$C$52,C6)&gt;1,NOT(ISBLANK(C6)))</formula>
    </cfRule>
  </conditionalFormatting>
  <conditionalFormatting sqref="C276:C287 C234:C248 C6:C22 C72:C116 C118:C141 C29:C52">
    <cfRule type="duplicateValues" priority="65220" dxfId="0" stopIfTrue="1">
      <formula>AND(COUNTIF($C$276:$C$287,C6)+COUNTIF($C$234:$C$248,C6)+COUNTIF($C$6:$C$22,C6)+COUNTIF($C$72:$C$116,C6)+COUNTIF($C$118:$C$141,C6)+COUNTIF($C$29:$C$52,C6)&gt;1,NOT(ISBLANK(C6)))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5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7" customWidth="1"/>
    <col min="2" max="2" width="32.28125" style="38" bestFit="1" customWidth="1"/>
    <col min="3" max="3" width="6.57421875" style="39" bestFit="1" customWidth="1"/>
    <col min="4" max="4" width="8.00390625" style="5" bestFit="1" customWidth="1"/>
    <col min="5" max="5" width="5.00390625" style="1" bestFit="1" customWidth="1"/>
    <col min="6" max="8" width="10.00390625" style="40" bestFit="1" customWidth="1"/>
    <col min="9" max="11" width="7.7109375" style="40" bestFit="1" customWidth="1"/>
    <col min="12" max="12" width="7.8515625" style="7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41" customFormat="1" ht="15">
      <c r="A1" s="172" t="s">
        <v>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2" s="41" customFormat="1" ht="15">
      <c r="A2" s="44"/>
      <c r="B2" s="45"/>
      <c r="C2" s="46"/>
      <c r="D2" s="175"/>
      <c r="F2" s="47"/>
      <c r="G2" s="47"/>
      <c r="H2" s="47"/>
      <c r="I2" s="47"/>
      <c r="J2" s="47"/>
      <c r="K2" s="47"/>
      <c r="L2" s="43"/>
    </row>
    <row r="3" spans="1:14" s="42" customFormat="1" ht="14.25">
      <c r="A3" s="173" t="s">
        <v>1353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1" ht="12.75" customHeight="1" thickBot="1">
      <c r="A4" s="2"/>
      <c r="B4" s="3"/>
      <c r="C4" s="6"/>
      <c r="F4" s="6"/>
      <c r="G4" s="6"/>
      <c r="H4" s="6"/>
      <c r="I4" s="6"/>
      <c r="J4" s="6"/>
      <c r="K4" s="6"/>
    </row>
    <row r="5" spans="1:14" s="48" customFormat="1" ht="73.5" customHeight="1" thickBot="1" thickTop="1">
      <c r="A5" s="102" t="s">
        <v>30</v>
      </c>
      <c r="B5" s="103" t="s">
        <v>0</v>
      </c>
      <c r="C5" s="104" t="s">
        <v>1</v>
      </c>
      <c r="D5" s="104" t="s">
        <v>3</v>
      </c>
      <c r="E5" s="108" t="s">
        <v>2</v>
      </c>
      <c r="F5" s="119" t="s">
        <v>874</v>
      </c>
      <c r="G5" s="105" t="s">
        <v>763</v>
      </c>
      <c r="H5" s="120" t="s">
        <v>847</v>
      </c>
      <c r="I5" s="117" t="s">
        <v>746</v>
      </c>
      <c r="J5" s="106" t="s">
        <v>828</v>
      </c>
      <c r="K5" s="123" t="s">
        <v>871</v>
      </c>
      <c r="L5" s="130" t="s">
        <v>29</v>
      </c>
      <c r="M5" s="125" t="s">
        <v>36</v>
      </c>
      <c r="N5" s="107" t="s">
        <v>37</v>
      </c>
    </row>
    <row r="6" spans="1:43" s="11" customFormat="1" ht="13.5" thickTop="1">
      <c r="A6" s="134">
        <v>1</v>
      </c>
      <c r="B6" s="86" t="s">
        <v>511</v>
      </c>
      <c r="C6" s="84">
        <v>661318</v>
      </c>
      <c r="D6" s="85" t="s">
        <v>510</v>
      </c>
      <c r="E6" s="140" t="s">
        <v>139</v>
      </c>
      <c r="F6" s="9">
        <v>40.267</v>
      </c>
      <c r="G6" s="71">
        <v>34.125</v>
      </c>
      <c r="H6" s="76">
        <v>52.5</v>
      </c>
      <c r="I6" s="68">
        <v>179.625</v>
      </c>
      <c r="J6" s="71">
        <v>57.488</v>
      </c>
      <c r="K6" s="74">
        <v>239.5</v>
      </c>
      <c r="L6" s="131">
        <v>511.892</v>
      </c>
      <c r="M6" s="126">
        <v>1</v>
      </c>
      <c r="N6" s="10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15" ht="12.75">
      <c r="A7" s="65">
        <v>2</v>
      </c>
      <c r="B7" s="36" t="s">
        <v>1354</v>
      </c>
      <c r="C7" s="30">
        <v>677021</v>
      </c>
      <c r="D7" s="16" t="s">
        <v>77</v>
      </c>
      <c r="E7" s="112" t="s">
        <v>139</v>
      </c>
      <c r="F7" s="17">
        <v>20.163</v>
      </c>
      <c r="G7" s="72">
        <v>50.5</v>
      </c>
      <c r="H7" s="77">
        <v>41.2</v>
      </c>
      <c r="I7" s="69">
        <v>89.816</v>
      </c>
      <c r="J7" s="72">
        <v>179.625</v>
      </c>
      <c r="K7" s="75">
        <v>119.75399999999999</v>
      </c>
      <c r="L7" s="132">
        <v>391.07899999999995</v>
      </c>
      <c r="M7" s="127">
        <v>2</v>
      </c>
      <c r="N7" s="18">
        <v>0</v>
      </c>
      <c r="O7" s="11"/>
    </row>
    <row r="8" spans="1:14" ht="12.75">
      <c r="A8" s="65">
        <v>3</v>
      </c>
      <c r="B8" s="29" t="s">
        <v>1355</v>
      </c>
      <c r="C8" s="30">
        <v>674288</v>
      </c>
      <c r="D8" s="16" t="s">
        <v>1029</v>
      </c>
      <c r="E8" s="142" t="s">
        <v>139</v>
      </c>
      <c r="F8" s="17">
        <v>31.351999999999997</v>
      </c>
      <c r="G8" s="72">
        <v>26.629</v>
      </c>
      <c r="H8" s="77">
        <v>17.128</v>
      </c>
      <c r="I8" s="69">
        <v>116.756</v>
      </c>
      <c r="J8" s="72">
        <v>14.394</v>
      </c>
      <c r="K8" s="75">
        <v>191.6</v>
      </c>
      <c r="L8" s="132">
        <v>366.33700000000005</v>
      </c>
      <c r="M8" s="127">
        <v>3</v>
      </c>
      <c r="N8" s="18">
        <v>0</v>
      </c>
    </row>
    <row r="9" spans="1:14" ht="12.75">
      <c r="A9" s="65">
        <v>4</v>
      </c>
      <c r="B9" s="29" t="s">
        <v>1356</v>
      </c>
      <c r="C9" s="30">
        <v>665654</v>
      </c>
      <c r="D9" s="16" t="s">
        <v>1070</v>
      </c>
      <c r="E9" s="112" t="s">
        <v>139</v>
      </c>
      <c r="F9" s="17">
        <v>40.755</v>
      </c>
      <c r="G9" s="72">
        <v>26.628</v>
      </c>
      <c r="H9" s="77">
        <v>34.775</v>
      </c>
      <c r="I9" s="69">
        <v>57.481</v>
      </c>
      <c r="J9" s="72">
        <v>143.7</v>
      </c>
      <c r="K9" s="75">
        <v>19.185</v>
      </c>
      <c r="L9" s="132">
        <v>276.711</v>
      </c>
      <c r="M9" s="127">
        <v>6</v>
      </c>
      <c r="N9" s="18">
        <v>2</v>
      </c>
    </row>
    <row r="10" spans="1:14" ht="12.75">
      <c r="A10" s="65">
        <v>5</v>
      </c>
      <c r="B10" s="29" t="s">
        <v>1357</v>
      </c>
      <c r="C10" s="30">
        <v>662439</v>
      </c>
      <c r="D10" s="16" t="s">
        <v>931</v>
      </c>
      <c r="E10" s="178" t="s">
        <v>139</v>
      </c>
      <c r="F10" s="17">
        <v>19.4</v>
      </c>
      <c r="G10" s="72">
        <v>50.625</v>
      </c>
      <c r="H10" s="77">
        <v>40.8</v>
      </c>
      <c r="I10" s="69">
        <v>57.486</v>
      </c>
      <c r="J10" s="72">
        <v>116.756</v>
      </c>
      <c r="K10" s="75">
        <v>19.186</v>
      </c>
      <c r="L10" s="132">
        <v>265.66700000000003</v>
      </c>
      <c r="M10" s="127">
        <v>5</v>
      </c>
      <c r="N10" s="18">
        <v>0</v>
      </c>
    </row>
    <row r="11" spans="1:14" ht="12.75">
      <c r="A11" s="65">
        <v>6</v>
      </c>
      <c r="B11" s="29" t="s">
        <v>1358</v>
      </c>
      <c r="C11" s="30">
        <v>679133</v>
      </c>
      <c r="D11" s="16" t="s">
        <v>952</v>
      </c>
      <c r="E11" s="142" t="s">
        <v>139</v>
      </c>
      <c r="F11" s="17">
        <v>39.78</v>
      </c>
      <c r="G11" s="72">
        <v>50.25</v>
      </c>
      <c r="H11" s="77">
        <v>26.754</v>
      </c>
      <c r="I11" s="69">
        <v>57.48299999999999</v>
      </c>
      <c r="J11" s="72">
        <v>89.815</v>
      </c>
      <c r="K11" s="75">
        <v>76.646</v>
      </c>
      <c r="L11" s="132">
        <v>256.491</v>
      </c>
      <c r="M11" s="127">
        <v>8</v>
      </c>
      <c r="N11" s="18">
        <v>2</v>
      </c>
    </row>
    <row r="12" spans="1:14" ht="12.75">
      <c r="A12" s="65">
        <v>7</v>
      </c>
      <c r="B12" s="29" t="s">
        <v>1359</v>
      </c>
      <c r="C12" s="30">
        <v>674469</v>
      </c>
      <c r="D12" s="16" t="s">
        <v>1004</v>
      </c>
      <c r="E12" s="178" t="s">
        <v>139</v>
      </c>
      <c r="F12" s="17">
        <v>30.978</v>
      </c>
      <c r="G12" s="72">
        <v>50.5</v>
      </c>
      <c r="H12" s="77">
        <v>8.196</v>
      </c>
      <c r="I12" s="69">
        <v>57.488</v>
      </c>
      <c r="J12" s="72">
        <v>116.756</v>
      </c>
      <c r="K12" s="75">
        <v>38.324</v>
      </c>
      <c r="L12" s="132">
        <v>255.72199999999998</v>
      </c>
      <c r="M12" s="127">
        <v>4</v>
      </c>
      <c r="N12" s="18">
        <v>-3</v>
      </c>
    </row>
    <row r="13" spans="1:14" ht="12.75">
      <c r="A13" s="65">
        <v>8</v>
      </c>
      <c r="B13" s="29" t="s">
        <v>1360</v>
      </c>
      <c r="C13" s="30">
        <v>664759</v>
      </c>
      <c r="D13" s="16" t="s">
        <v>1029</v>
      </c>
      <c r="E13" s="178" t="s">
        <v>139</v>
      </c>
      <c r="F13" s="17">
        <v>20.069</v>
      </c>
      <c r="G13" s="72">
        <v>34.613</v>
      </c>
      <c r="H13" s="77">
        <v>53.5</v>
      </c>
      <c r="I13" s="69">
        <v>143.7</v>
      </c>
      <c r="J13" s="72">
        <v>14.401999999999997</v>
      </c>
      <c r="K13" s="75">
        <v>19.191</v>
      </c>
      <c r="L13" s="132">
        <v>251.00399999999996</v>
      </c>
      <c r="M13" s="127">
        <v>7</v>
      </c>
      <c r="N13" s="18">
        <v>-1</v>
      </c>
    </row>
    <row r="14" spans="1:14" ht="12.75">
      <c r="A14" s="65">
        <v>9</v>
      </c>
      <c r="B14" s="29" t="s">
        <v>1361</v>
      </c>
      <c r="C14" s="30">
        <v>665482</v>
      </c>
      <c r="D14" s="16" t="s">
        <v>1287</v>
      </c>
      <c r="E14" s="178" t="s">
        <v>139</v>
      </c>
      <c r="F14" s="17">
        <v>9.927</v>
      </c>
      <c r="G14" s="72">
        <v>32.987</v>
      </c>
      <c r="H14" s="77">
        <v>33.231</v>
      </c>
      <c r="I14" s="69">
        <v>28.754</v>
      </c>
      <c r="J14" s="72">
        <v>14.401</v>
      </c>
      <c r="K14" s="75">
        <v>155.675</v>
      </c>
      <c r="L14" s="132">
        <v>250.647</v>
      </c>
      <c r="M14" s="127">
        <v>10</v>
      </c>
      <c r="N14" s="18">
        <v>1</v>
      </c>
    </row>
    <row r="15" spans="1:14" ht="12.75">
      <c r="A15" s="65">
        <v>10</v>
      </c>
      <c r="B15" s="29" t="s">
        <v>616</v>
      </c>
      <c r="C15" s="30">
        <v>681910</v>
      </c>
      <c r="D15" s="16" t="s">
        <v>615</v>
      </c>
      <c r="E15" s="112" t="s">
        <v>139</v>
      </c>
      <c r="F15" s="17">
        <v>40.267</v>
      </c>
      <c r="G15" s="72">
        <v>25.377</v>
      </c>
      <c r="H15" s="77">
        <v>25.19</v>
      </c>
      <c r="I15" s="69">
        <v>89.814</v>
      </c>
      <c r="J15" s="72">
        <v>89.816</v>
      </c>
      <c r="K15" s="75">
        <v>38.336</v>
      </c>
      <c r="L15" s="132">
        <v>245.274</v>
      </c>
      <c r="M15" s="127">
        <v>12</v>
      </c>
      <c r="N15" s="18">
        <v>2</v>
      </c>
    </row>
    <row r="16" spans="1:14" ht="12.75">
      <c r="A16" s="65">
        <v>11</v>
      </c>
      <c r="B16" s="29" t="s">
        <v>1362</v>
      </c>
      <c r="C16" s="30">
        <v>684294</v>
      </c>
      <c r="D16" s="16" t="s">
        <v>73</v>
      </c>
      <c r="E16" s="112" t="s">
        <v>139</v>
      </c>
      <c r="F16" s="17">
        <v>19.83</v>
      </c>
      <c r="G16" s="72">
        <v>26.253</v>
      </c>
      <c r="H16" s="77">
        <v>34.125</v>
      </c>
      <c r="I16" s="69">
        <v>14.396</v>
      </c>
      <c r="J16" s="72">
        <v>28.755</v>
      </c>
      <c r="K16" s="75">
        <v>155.675</v>
      </c>
      <c r="L16" s="132">
        <v>244.808</v>
      </c>
      <c r="M16" s="127">
        <v>9</v>
      </c>
      <c r="N16" s="18">
        <v>-2</v>
      </c>
    </row>
    <row r="17" spans="1:14" ht="12.75">
      <c r="A17" s="65">
        <v>12</v>
      </c>
      <c r="B17" s="36" t="s">
        <v>450</v>
      </c>
      <c r="C17" s="30">
        <v>667002</v>
      </c>
      <c r="D17" s="16" t="s">
        <v>20</v>
      </c>
      <c r="E17" s="112" t="s">
        <v>139</v>
      </c>
      <c r="F17" s="17">
        <v>4.988</v>
      </c>
      <c r="G17" s="72">
        <v>16.807</v>
      </c>
      <c r="H17" s="77">
        <v>26.253</v>
      </c>
      <c r="I17" s="69">
        <v>57.486999999999995</v>
      </c>
      <c r="J17" s="72">
        <v>57.48299999999999</v>
      </c>
      <c r="K17" s="75">
        <v>119.75299999999999</v>
      </c>
      <c r="L17" s="132">
        <v>220.29999999999995</v>
      </c>
      <c r="M17" s="127">
        <v>11</v>
      </c>
      <c r="N17" s="18">
        <v>-1</v>
      </c>
    </row>
    <row r="18" spans="1:14" ht="12.75">
      <c r="A18" s="65">
        <v>13</v>
      </c>
      <c r="B18" s="29" t="s">
        <v>1363</v>
      </c>
      <c r="C18" s="30">
        <v>667285</v>
      </c>
      <c r="D18" s="16" t="s">
        <v>952</v>
      </c>
      <c r="E18" s="142" t="s">
        <v>139</v>
      </c>
      <c r="F18" s="17">
        <v>19.585</v>
      </c>
      <c r="G18" s="33">
        <v>0</v>
      </c>
      <c r="H18" s="77">
        <v>17.127</v>
      </c>
      <c r="I18" s="69">
        <v>89.815</v>
      </c>
      <c r="J18" s="72">
        <v>89.814</v>
      </c>
      <c r="K18" s="75">
        <v>76.643</v>
      </c>
      <c r="L18" s="132">
        <v>216.34100000000004</v>
      </c>
      <c r="M18" s="127">
        <v>13</v>
      </c>
      <c r="N18" s="18">
        <v>0</v>
      </c>
    </row>
    <row r="19" spans="1:14" ht="12.75">
      <c r="A19" s="65">
        <v>14</v>
      </c>
      <c r="B19" s="29" t="s">
        <v>1364</v>
      </c>
      <c r="C19" s="30">
        <v>668648</v>
      </c>
      <c r="D19" s="16" t="s">
        <v>929</v>
      </c>
      <c r="E19" s="178" t="s">
        <v>139</v>
      </c>
      <c r="F19" s="17">
        <v>31.353</v>
      </c>
      <c r="G19" s="72">
        <v>53.25</v>
      </c>
      <c r="H19" s="77">
        <v>34.775</v>
      </c>
      <c r="I19" s="69">
        <v>89.81300000000002</v>
      </c>
      <c r="J19" s="72">
        <v>28.752</v>
      </c>
      <c r="K19" s="75">
        <v>38.331</v>
      </c>
      <c r="L19" s="132">
        <v>216.16900000000004</v>
      </c>
      <c r="M19" s="127">
        <v>14</v>
      </c>
      <c r="N19" s="18">
        <v>0</v>
      </c>
    </row>
    <row r="20" spans="1:14" ht="12.75">
      <c r="A20" s="65">
        <v>15</v>
      </c>
      <c r="B20" s="36" t="s">
        <v>1365</v>
      </c>
      <c r="C20" s="30">
        <v>674182</v>
      </c>
      <c r="D20" s="16" t="s">
        <v>931</v>
      </c>
      <c r="E20" s="112" t="s">
        <v>139</v>
      </c>
      <c r="F20" s="17">
        <v>30.303999999999995</v>
      </c>
      <c r="G20" s="72">
        <v>32.906</v>
      </c>
      <c r="H20" s="77">
        <v>33.15</v>
      </c>
      <c r="I20" s="69">
        <v>57.485</v>
      </c>
      <c r="J20" s="72">
        <v>28.75</v>
      </c>
      <c r="K20" s="75">
        <v>76.648</v>
      </c>
      <c r="L20" s="132">
        <v>200.18899999999994</v>
      </c>
      <c r="M20" s="127">
        <v>15</v>
      </c>
      <c r="N20" s="18">
        <v>0</v>
      </c>
    </row>
    <row r="21" spans="1:14" ht="12.75">
      <c r="A21" s="65">
        <v>16</v>
      </c>
      <c r="B21" s="36" t="s">
        <v>1366</v>
      </c>
      <c r="C21" s="30">
        <v>665273</v>
      </c>
      <c r="D21" s="16" t="s">
        <v>957</v>
      </c>
      <c r="E21" s="112" t="s">
        <v>139</v>
      </c>
      <c r="F21" s="17">
        <v>9.913</v>
      </c>
      <c r="G21" s="72">
        <v>34.125</v>
      </c>
      <c r="H21" s="77">
        <v>16.808</v>
      </c>
      <c r="I21" s="69">
        <v>116.756</v>
      </c>
      <c r="J21" s="72">
        <v>28.750999999999998</v>
      </c>
      <c r="K21" s="75">
        <v>9.644</v>
      </c>
      <c r="L21" s="132">
        <v>196.44</v>
      </c>
      <c r="M21" s="127">
        <v>16</v>
      </c>
      <c r="N21" s="18">
        <v>0</v>
      </c>
    </row>
    <row r="22" spans="1:14" ht="12.75">
      <c r="A22" s="65">
        <v>17</v>
      </c>
      <c r="B22" s="29" t="s">
        <v>584</v>
      </c>
      <c r="C22" s="30">
        <v>684898</v>
      </c>
      <c r="D22" s="16" t="s">
        <v>354</v>
      </c>
      <c r="E22" s="112" t="s">
        <v>139</v>
      </c>
      <c r="F22" s="17">
        <v>40.267</v>
      </c>
      <c r="G22" s="72">
        <v>16.806</v>
      </c>
      <c r="H22" s="77">
        <v>8.407</v>
      </c>
      <c r="I22" s="69">
        <v>7.249</v>
      </c>
      <c r="J22" s="72">
        <v>14.399</v>
      </c>
      <c r="K22" s="75">
        <v>119.752</v>
      </c>
      <c r="L22" s="132">
        <v>191.224</v>
      </c>
      <c r="M22" s="127">
        <v>24</v>
      </c>
      <c r="N22" s="18">
        <v>7</v>
      </c>
    </row>
    <row r="23" spans="1:14" ht="12.75">
      <c r="A23" s="65">
        <v>18</v>
      </c>
      <c r="B23" s="29" t="s">
        <v>1367</v>
      </c>
      <c r="C23" s="30">
        <v>674183</v>
      </c>
      <c r="D23" s="16" t="s">
        <v>931</v>
      </c>
      <c r="E23" s="178" t="s">
        <v>139</v>
      </c>
      <c r="F23" s="17">
        <v>19.396</v>
      </c>
      <c r="G23" s="72">
        <v>40.5</v>
      </c>
      <c r="H23" s="77">
        <v>51</v>
      </c>
      <c r="I23" s="69">
        <v>14.375</v>
      </c>
      <c r="J23" s="72">
        <v>57.482</v>
      </c>
      <c r="K23" s="75">
        <v>38.33</v>
      </c>
      <c r="L23" s="132">
        <v>187.31199999999995</v>
      </c>
      <c r="M23" s="127">
        <v>18</v>
      </c>
      <c r="N23" s="18">
        <v>0</v>
      </c>
    </row>
    <row r="24" spans="1:14" ht="12.75">
      <c r="A24" s="65">
        <v>19</v>
      </c>
      <c r="B24" s="29" t="s">
        <v>1368</v>
      </c>
      <c r="C24" s="30">
        <v>666935</v>
      </c>
      <c r="D24" s="16" t="s">
        <v>1369</v>
      </c>
      <c r="E24" s="112" t="s">
        <v>139</v>
      </c>
      <c r="F24" s="17">
        <v>10.046</v>
      </c>
      <c r="G24" s="72">
        <v>17.047</v>
      </c>
      <c r="H24" s="77">
        <v>26.753</v>
      </c>
      <c r="I24" s="69">
        <v>28.749000000000002</v>
      </c>
      <c r="J24" s="72">
        <v>57.48400000000001</v>
      </c>
      <c r="K24" s="75">
        <v>76.644</v>
      </c>
      <c r="L24" s="132">
        <v>177.92800000000003</v>
      </c>
      <c r="M24" s="127">
        <v>17</v>
      </c>
      <c r="N24" s="18">
        <v>-2</v>
      </c>
    </row>
    <row r="25" spans="1:14" ht="12.75">
      <c r="A25" s="65">
        <v>20</v>
      </c>
      <c r="B25" s="29" t="s">
        <v>1370</v>
      </c>
      <c r="C25" s="30">
        <v>672732</v>
      </c>
      <c r="D25" s="16" t="s">
        <v>942</v>
      </c>
      <c r="E25" s="178" t="s">
        <v>139</v>
      </c>
      <c r="F25" s="17">
        <v>19.399</v>
      </c>
      <c r="G25" s="72">
        <v>25.316999999999997</v>
      </c>
      <c r="H25" s="77">
        <v>25.504</v>
      </c>
      <c r="I25" s="69">
        <v>7.226</v>
      </c>
      <c r="J25" s="72">
        <v>7.236000000000001</v>
      </c>
      <c r="K25" s="75">
        <v>119.751</v>
      </c>
      <c r="L25" s="132">
        <v>177.808</v>
      </c>
      <c r="M25" s="127">
        <v>20</v>
      </c>
      <c r="N25" s="18">
        <v>0</v>
      </c>
    </row>
    <row r="26" spans="1:14" ht="12.75">
      <c r="A26" s="65">
        <v>21</v>
      </c>
      <c r="B26" s="29" t="s">
        <v>1371</v>
      </c>
      <c r="C26" s="30">
        <v>668529</v>
      </c>
      <c r="D26" s="16" t="s">
        <v>925</v>
      </c>
      <c r="E26" s="112" t="s">
        <v>139</v>
      </c>
      <c r="F26" s="17">
        <v>19.827</v>
      </c>
      <c r="G26" s="72">
        <v>52.5</v>
      </c>
      <c r="H26" s="77">
        <v>26.252</v>
      </c>
      <c r="I26" s="69">
        <v>57.48400000000001</v>
      </c>
      <c r="J26" s="72">
        <v>28.756</v>
      </c>
      <c r="K26" s="75">
        <v>38.334</v>
      </c>
      <c r="L26" s="132">
        <v>174.57</v>
      </c>
      <c r="M26" s="127">
        <v>21</v>
      </c>
      <c r="N26" s="18">
        <v>0</v>
      </c>
    </row>
    <row r="27" spans="1:14" ht="12.75">
      <c r="A27" s="65">
        <v>22</v>
      </c>
      <c r="B27" s="36" t="s">
        <v>1372</v>
      </c>
      <c r="C27" s="30">
        <v>676171</v>
      </c>
      <c r="D27" s="16" t="s">
        <v>950</v>
      </c>
      <c r="E27" s="112" t="s">
        <v>139</v>
      </c>
      <c r="F27" s="17">
        <v>20.072</v>
      </c>
      <c r="G27" s="72">
        <v>42.6</v>
      </c>
      <c r="H27" s="77">
        <v>8.576</v>
      </c>
      <c r="I27" s="69">
        <v>28.750999999999998</v>
      </c>
      <c r="J27" s="72">
        <v>7.235</v>
      </c>
      <c r="K27" s="75">
        <v>76.645</v>
      </c>
      <c r="L27" s="132">
        <v>168.06799999999998</v>
      </c>
      <c r="M27" s="127">
        <v>19</v>
      </c>
      <c r="N27" s="18">
        <v>-3</v>
      </c>
    </row>
    <row r="28" spans="1:14" ht="12.75">
      <c r="A28" s="65">
        <v>23</v>
      </c>
      <c r="B28" s="29" t="s">
        <v>1373</v>
      </c>
      <c r="C28" s="30">
        <v>662535</v>
      </c>
      <c r="D28" s="16" t="s">
        <v>57</v>
      </c>
      <c r="E28" s="113" t="s">
        <v>139</v>
      </c>
      <c r="F28" s="17">
        <v>4.987</v>
      </c>
      <c r="G28" s="72">
        <v>40.6</v>
      </c>
      <c r="H28" s="77">
        <v>16.364</v>
      </c>
      <c r="I28" s="69">
        <v>28.742000000000004</v>
      </c>
      <c r="J28" s="72">
        <v>28.754</v>
      </c>
      <c r="K28" s="75">
        <v>76.642</v>
      </c>
      <c r="L28" s="132">
        <v>162.36</v>
      </c>
      <c r="M28" s="127">
        <v>22</v>
      </c>
      <c r="N28" s="18">
        <v>-1</v>
      </c>
    </row>
    <row r="29" spans="1:14" ht="12.75">
      <c r="A29" s="65">
        <v>24</v>
      </c>
      <c r="B29" s="36" t="s">
        <v>1374</v>
      </c>
      <c r="C29" s="30">
        <v>668664</v>
      </c>
      <c r="D29" s="16" t="s">
        <v>57</v>
      </c>
      <c r="E29" s="112" t="s">
        <v>139</v>
      </c>
      <c r="F29" s="17">
        <v>19.828</v>
      </c>
      <c r="G29" s="72">
        <v>32.987</v>
      </c>
      <c r="H29" s="77">
        <v>16.368</v>
      </c>
      <c r="I29" s="69">
        <v>14.401</v>
      </c>
      <c r="J29" s="72">
        <v>89.81300000000002</v>
      </c>
      <c r="K29" s="75">
        <v>19.192</v>
      </c>
      <c r="L29" s="132">
        <v>161.82</v>
      </c>
      <c r="M29" s="127">
        <v>27</v>
      </c>
      <c r="N29" s="18">
        <v>3</v>
      </c>
    </row>
    <row r="30" spans="1:14" ht="12.75">
      <c r="A30" s="65">
        <v>25</v>
      </c>
      <c r="B30" s="29" t="s">
        <v>1375</v>
      </c>
      <c r="C30" s="30">
        <v>674656</v>
      </c>
      <c r="D30" s="16" t="s">
        <v>73</v>
      </c>
      <c r="E30" s="113" t="s">
        <v>139</v>
      </c>
      <c r="F30" s="17">
        <v>19.832</v>
      </c>
      <c r="G30" s="72">
        <v>42</v>
      </c>
      <c r="H30" s="77">
        <v>42</v>
      </c>
      <c r="I30" s="69">
        <v>14.382</v>
      </c>
      <c r="J30" s="72">
        <v>57.486</v>
      </c>
      <c r="K30" s="75">
        <v>19.165</v>
      </c>
      <c r="L30" s="132">
        <v>160.65099999999998</v>
      </c>
      <c r="M30" s="127">
        <v>23</v>
      </c>
      <c r="N30" s="18">
        <v>-2</v>
      </c>
    </row>
    <row r="31" spans="1:14" ht="12.75">
      <c r="A31" s="65">
        <v>26</v>
      </c>
      <c r="B31" s="29" t="s">
        <v>509</v>
      </c>
      <c r="C31" s="30">
        <v>654085</v>
      </c>
      <c r="D31" s="16" t="s">
        <v>510</v>
      </c>
      <c r="E31" s="178" t="s">
        <v>139</v>
      </c>
      <c r="F31" s="17">
        <v>4.983</v>
      </c>
      <c r="G31" s="72">
        <v>8.415</v>
      </c>
      <c r="H31" s="77">
        <v>16.806</v>
      </c>
      <c r="I31" s="69">
        <v>7.242000000000001</v>
      </c>
      <c r="J31" s="72">
        <v>57.481</v>
      </c>
      <c r="K31" s="75">
        <v>76.641</v>
      </c>
      <c r="L31" s="132">
        <v>159.343</v>
      </c>
      <c r="M31" s="127">
        <v>25</v>
      </c>
      <c r="N31" s="18">
        <v>-1</v>
      </c>
    </row>
    <row r="32" spans="1:14" ht="12.75">
      <c r="A32" s="65">
        <v>27</v>
      </c>
      <c r="B32" s="29" t="s">
        <v>247</v>
      </c>
      <c r="C32" s="30">
        <v>670533</v>
      </c>
      <c r="D32" s="16" t="s">
        <v>123</v>
      </c>
      <c r="E32" s="112" t="s">
        <v>139</v>
      </c>
      <c r="F32" s="17">
        <v>39</v>
      </c>
      <c r="G32" s="72">
        <v>50.25</v>
      </c>
      <c r="H32" s="77">
        <v>51.125</v>
      </c>
      <c r="I32" s="69">
        <v>28.748</v>
      </c>
      <c r="J32" s="72">
        <v>28.745</v>
      </c>
      <c r="K32" s="32">
        <v>0</v>
      </c>
      <c r="L32" s="132">
        <v>158.868</v>
      </c>
      <c r="M32" s="127">
        <v>26</v>
      </c>
      <c r="N32" s="18">
        <v>-1</v>
      </c>
    </row>
    <row r="33" spans="1:14" ht="12.75">
      <c r="A33" s="65">
        <v>28</v>
      </c>
      <c r="B33" s="29" t="s">
        <v>1376</v>
      </c>
      <c r="C33" s="30">
        <v>685317</v>
      </c>
      <c r="D33" s="16" t="s">
        <v>63</v>
      </c>
      <c r="E33" s="142" t="s">
        <v>139</v>
      </c>
      <c r="F33" s="17">
        <v>9.928</v>
      </c>
      <c r="G33" s="72">
        <v>32.825</v>
      </c>
      <c r="H33" s="77">
        <v>25.566999999999997</v>
      </c>
      <c r="I33" s="69">
        <v>28.756</v>
      </c>
      <c r="J33" s="72">
        <v>57.485</v>
      </c>
      <c r="K33" s="75">
        <v>38.333</v>
      </c>
      <c r="L33" s="132">
        <v>154.20999999999998</v>
      </c>
      <c r="M33" s="127">
        <v>28</v>
      </c>
      <c r="N33" s="18">
        <v>0</v>
      </c>
    </row>
    <row r="34" spans="1:14" ht="12.75">
      <c r="A34" s="65">
        <v>29</v>
      </c>
      <c r="B34" s="36" t="s">
        <v>1377</v>
      </c>
      <c r="C34" s="30">
        <v>672304</v>
      </c>
      <c r="D34" s="16" t="s">
        <v>510</v>
      </c>
      <c r="E34" s="112" t="s">
        <v>139</v>
      </c>
      <c r="F34" s="17">
        <v>4.986</v>
      </c>
      <c r="G34" s="72">
        <v>8.414</v>
      </c>
      <c r="H34" s="77">
        <v>26.254</v>
      </c>
      <c r="I34" s="69">
        <v>28.745</v>
      </c>
      <c r="J34" s="72">
        <v>14.4</v>
      </c>
      <c r="K34" s="75">
        <v>76.647</v>
      </c>
      <c r="L34" s="132">
        <v>140.06000000000003</v>
      </c>
      <c r="M34" s="127">
        <v>30</v>
      </c>
      <c r="N34" s="18">
        <v>1</v>
      </c>
    </row>
    <row r="35" spans="1:14" ht="12.75">
      <c r="A35" s="65">
        <v>30</v>
      </c>
      <c r="B35" s="29" t="s">
        <v>477</v>
      </c>
      <c r="C35" s="30">
        <v>673729</v>
      </c>
      <c r="D35" s="16" t="s">
        <v>12</v>
      </c>
      <c r="E35" s="112" t="s">
        <v>139</v>
      </c>
      <c r="F35" s="17">
        <v>19.589</v>
      </c>
      <c r="G35" s="72">
        <v>50.25</v>
      </c>
      <c r="H35" s="77">
        <v>50.375</v>
      </c>
      <c r="I35" s="69">
        <v>14.401999999999997</v>
      </c>
      <c r="J35" s="72">
        <v>14.395</v>
      </c>
      <c r="K35" s="75">
        <v>19.183</v>
      </c>
      <c r="L35" s="132">
        <v>134.20999999999998</v>
      </c>
      <c r="M35" s="127">
        <v>32</v>
      </c>
      <c r="N35" s="18">
        <v>2</v>
      </c>
    </row>
    <row r="36" spans="1:14" ht="12.75">
      <c r="A36" s="65">
        <v>31</v>
      </c>
      <c r="B36" s="29" t="s">
        <v>1378</v>
      </c>
      <c r="C36" s="30">
        <v>679138</v>
      </c>
      <c r="D36" s="16" t="s">
        <v>952</v>
      </c>
      <c r="E36" s="178" t="s">
        <v>139</v>
      </c>
      <c r="F36" s="17">
        <v>39.78</v>
      </c>
      <c r="G36" s="72">
        <v>25.129</v>
      </c>
      <c r="H36" s="77">
        <v>17.123</v>
      </c>
      <c r="I36" s="69">
        <v>28.746</v>
      </c>
      <c r="J36" s="72">
        <v>14.393000000000002</v>
      </c>
      <c r="K36" s="75">
        <v>38.323</v>
      </c>
      <c r="L36" s="132">
        <v>131.978</v>
      </c>
      <c r="M36" s="127">
        <v>34</v>
      </c>
      <c r="N36" s="18">
        <v>3</v>
      </c>
    </row>
    <row r="37" spans="1:14" ht="12.75">
      <c r="A37" s="65">
        <v>32</v>
      </c>
      <c r="B37" s="80" t="s">
        <v>702</v>
      </c>
      <c r="C37" s="24">
        <v>685965</v>
      </c>
      <c r="D37" s="16" t="s">
        <v>354</v>
      </c>
      <c r="E37" s="112" t="s">
        <v>139</v>
      </c>
      <c r="F37" s="17">
        <v>61.95</v>
      </c>
      <c r="G37" s="72">
        <v>8.413</v>
      </c>
      <c r="H37" s="77">
        <v>34.125</v>
      </c>
      <c r="I37" s="69">
        <v>14.386</v>
      </c>
      <c r="J37" s="72">
        <v>14.398</v>
      </c>
      <c r="K37" s="75">
        <v>19.191</v>
      </c>
      <c r="L37" s="132">
        <v>129.664</v>
      </c>
      <c r="M37" s="127">
        <v>45</v>
      </c>
      <c r="N37" s="18">
        <v>13</v>
      </c>
    </row>
    <row r="38" spans="1:15" ht="12.75">
      <c r="A38" s="65">
        <v>33</v>
      </c>
      <c r="B38" s="36" t="s">
        <v>1379</v>
      </c>
      <c r="C38" s="30">
        <v>679397</v>
      </c>
      <c r="D38" s="16" t="s">
        <v>1078</v>
      </c>
      <c r="E38" s="112" t="s">
        <v>139</v>
      </c>
      <c r="F38" s="17">
        <v>20.166</v>
      </c>
      <c r="G38" s="72">
        <v>32.825</v>
      </c>
      <c r="H38" s="77">
        <v>25.752</v>
      </c>
      <c r="I38" s="69">
        <v>28.75</v>
      </c>
      <c r="J38" s="72">
        <v>14.388</v>
      </c>
      <c r="K38" s="75">
        <v>38.336</v>
      </c>
      <c r="L38" s="148">
        <v>125.66299999999998</v>
      </c>
      <c r="M38" s="127">
        <v>33</v>
      </c>
      <c r="N38" s="18">
        <v>0</v>
      </c>
      <c r="O38" s="22"/>
    </row>
    <row r="39" spans="1:14" ht="12.75">
      <c r="A39" s="65">
        <v>34</v>
      </c>
      <c r="B39" s="29" t="s">
        <v>1380</v>
      </c>
      <c r="C39" s="30">
        <v>677634</v>
      </c>
      <c r="D39" s="16" t="s">
        <v>70</v>
      </c>
      <c r="E39" s="142" t="s">
        <v>139</v>
      </c>
      <c r="F39" s="17">
        <v>19.827</v>
      </c>
      <c r="G39" s="72">
        <v>25.379</v>
      </c>
      <c r="H39" s="77">
        <v>16.367</v>
      </c>
      <c r="I39" s="69">
        <v>57.482</v>
      </c>
      <c r="J39" s="72">
        <v>7.249</v>
      </c>
      <c r="K39" s="75">
        <v>19.173</v>
      </c>
      <c r="L39" s="132">
        <v>121.86100000000002</v>
      </c>
      <c r="M39" s="127">
        <v>31</v>
      </c>
      <c r="N39" s="18">
        <v>-3</v>
      </c>
    </row>
    <row r="40" spans="1:16" ht="12.75">
      <c r="A40" s="65">
        <v>35</v>
      </c>
      <c r="B40" s="36" t="s">
        <v>1381</v>
      </c>
      <c r="C40" s="30">
        <v>664726</v>
      </c>
      <c r="D40" s="73" t="s">
        <v>945</v>
      </c>
      <c r="E40" s="112" t="s">
        <v>139</v>
      </c>
      <c r="F40" s="17">
        <v>10.047</v>
      </c>
      <c r="G40" s="72">
        <v>26.625999999999998</v>
      </c>
      <c r="H40" s="77">
        <v>26.750999999999998</v>
      </c>
      <c r="I40" s="69">
        <v>7.243</v>
      </c>
      <c r="J40" s="72">
        <v>28.744</v>
      </c>
      <c r="K40" s="75">
        <v>38.327</v>
      </c>
      <c r="L40" s="132">
        <v>120.44800000000001</v>
      </c>
      <c r="M40" s="127">
        <v>36</v>
      </c>
      <c r="N40" s="18">
        <v>1</v>
      </c>
      <c r="P40" s="26"/>
    </row>
    <row r="41" spans="1:14" ht="12.75">
      <c r="A41" s="65">
        <v>36</v>
      </c>
      <c r="B41" s="36" t="s">
        <v>1382</v>
      </c>
      <c r="C41" s="30">
        <v>668541</v>
      </c>
      <c r="D41" s="16" t="s">
        <v>24</v>
      </c>
      <c r="E41" s="112" t="s">
        <v>139</v>
      </c>
      <c r="F41" s="17">
        <v>31.504</v>
      </c>
      <c r="G41" s="72">
        <v>40.4</v>
      </c>
      <c r="H41" s="77">
        <v>16.486</v>
      </c>
      <c r="I41" s="69">
        <v>28.753</v>
      </c>
      <c r="J41" s="72">
        <v>14.387</v>
      </c>
      <c r="K41" s="75">
        <v>19.178</v>
      </c>
      <c r="L41" s="132">
        <v>119.83500000000001</v>
      </c>
      <c r="M41" s="127">
        <v>43</v>
      </c>
      <c r="N41" s="18">
        <v>7</v>
      </c>
    </row>
    <row r="42" spans="1:14" ht="12.75">
      <c r="A42" s="65">
        <v>37</v>
      </c>
      <c r="B42" s="29" t="s">
        <v>1383</v>
      </c>
      <c r="C42" s="30">
        <v>677613</v>
      </c>
      <c r="D42" s="16" t="s">
        <v>1029</v>
      </c>
      <c r="E42" s="112" t="s">
        <v>139</v>
      </c>
      <c r="F42" s="17">
        <v>10.043</v>
      </c>
      <c r="G42" s="72">
        <v>34.613</v>
      </c>
      <c r="H42" s="27">
        <v>0</v>
      </c>
      <c r="I42" s="69">
        <v>14.395</v>
      </c>
      <c r="J42" s="72">
        <v>57.486999999999995</v>
      </c>
      <c r="K42" s="75">
        <v>9.643</v>
      </c>
      <c r="L42" s="132">
        <v>116.538</v>
      </c>
      <c r="M42" s="127">
        <v>35</v>
      </c>
      <c r="N42" s="18">
        <v>-2</v>
      </c>
    </row>
    <row r="43" spans="1:14" ht="12.75">
      <c r="A43" s="65">
        <v>38</v>
      </c>
      <c r="B43" s="36" t="s">
        <v>1384</v>
      </c>
      <c r="C43" s="30">
        <v>683396</v>
      </c>
      <c r="D43" s="16" t="s">
        <v>63</v>
      </c>
      <c r="E43" s="112" t="s">
        <v>139</v>
      </c>
      <c r="F43" s="17">
        <v>4.981</v>
      </c>
      <c r="G43" s="72">
        <v>40.4</v>
      </c>
      <c r="H43" s="77">
        <v>33.231</v>
      </c>
      <c r="I43" s="69">
        <v>14.390999999999998</v>
      </c>
      <c r="J43" s="72">
        <v>14.392000000000001</v>
      </c>
      <c r="K43" s="75">
        <v>19.181</v>
      </c>
      <c r="L43" s="132">
        <v>107.20399999999998</v>
      </c>
      <c r="M43" s="127">
        <v>42</v>
      </c>
      <c r="N43" s="18">
        <v>4</v>
      </c>
    </row>
    <row r="44" spans="1:14" ht="12.75">
      <c r="A44" s="65">
        <v>39</v>
      </c>
      <c r="B44" s="29" t="s">
        <v>1385</v>
      </c>
      <c r="C44" s="30">
        <v>657001</v>
      </c>
      <c r="D44" s="16" t="s">
        <v>1106</v>
      </c>
      <c r="E44" s="178" t="s">
        <v>139</v>
      </c>
      <c r="F44" s="17">
        <v>9.924</v>
      </c>
      <c r="G44" s="72">
        <v>26.252</v>
      </c>
      <c r="H44" s="77">
        <v>8.415</v>
      </c>
      <c r="I44" s="69">
        <v>28.743</v>
      </c>
      <c r="J44" s="72">
        <v>28.749000000000002</v>
      </c>
      <c r="K44" s="75">
        <v>38.325</v>
      </c>
      <c r="L44" s="132">
        <v>103.25000000000003</v>
      </c>
      <c r="M44" s="127">
        <v>46</v>
      </c>
      <c r="N44" s="18">
        <v>7</v>
      </c>
    </row>
    <row r="45" spans="1:14" ht="12.75">
      <c r="A45" s="65">
        <v>40</v>
      </c>
      <c r="B45" s="29" t="s">
        <v>1386</v>
      </c>
      <c r="C45" s="30">
        <v>671711</v>
      </c>
      <c r="D45" s="16" t="s">
        <v>77</v>
      </c>
      <c r="E45" s="178" t="s">
        <v>139</v>
      </c>
      <c r="F45" s="17">
        <v>10.093</v>
      </c>
      <c r="G45" s="72">
        <v>32.825</v>
      </c>
      <c r="H45" s="77">
        <v>25.753</v>
      </c>
      <c r="I45" s="69">
        <v>14.397</v>
      </c>
      <c r="J45" s="72">
        <v>28.748</v>
      </c>
      <c r="K45" s="75">
        <v>9.629</v>
      </c>
      <c r="L45" s="132">
        <v>101.72300000000001</v>
      </c>
      <c r="M45" s="127">
        <v>38</v>
      </c>
      <c r="N45" s="18">
        <v>-2</v>
      </c>
    </row>
    <row r="46" spans="1:14" ht="12.75">
      <c r="A46" s="65">
        <v>41</v>
      </c>
      <c r="B46" s="29" t="s">
        <v>1387</v>
      </c>
      <c r="C46" s="30">
        <v>683300</v>
      </c>
      <c r="D46" s="16" t="s">
        <v>113</v>
      </c>
      <c r="E46" s="178" t="s">
        <v>139</v>
      </c>
      <c r="F46" s="17">
        <v>5.043</v>
      </c>
      <c r="G46" s="72">
        <v>25.252</v>
      </c>
      <c r="H46" s="77">
        <v>8.256</v>
      </c>
      <c r="I46" s="69">
        <v>28.741</v>
      </c>
      <c r="J46" s="72">
        <v>14.378</v>
      </c>
      <c r="K46" s="75">
        <v>38.329</v>
      </c>
      <c r="L46" s="132">
        <v>100.57799999999999</v>
      </c>
      <c r="M46" s="127">
        <v>29</v>
      </c>
      <c r="N46" s="18">
        <v>-12</v>
      </c>
    </row>
    <row r="47" spans="1:14" ht="12.75">
      <c r="A47" s="65">
        <v>42</v>
      </c>
      <c r="B47" s="36" t="s">
        <v>1388</v>
      </c>
      <c r="C47" s="30">
        <v>670636</v>
      </c>
      <c r="D47" s="16" t="s">
        <v>57</v>
      </c>
      <c r="E47" s="112" t="s">
        <v>139</v>
      </c>
      <c r="F47" s="17">
        <v>4.967</v>
      </c>
      <c r="G47" s="72">
        <v>50.75</v>
      </c>
      <c r="H47" s="77">
        <v>25.565</v>
      </c>
      <c r="I47" s="69">
        <v>14.4</v>
      </c>
      <c r="J47" s="72">
        <v>7.245</v>
      </c>
      <c r="K47" s="75">
        <v>9.633</v>
      </c>
      <c r="L47" s="132">
        <v>100.348</v>
      </c>
      <c r="M47" s="127">
        <v>41</v>
      </c>
      <c r="N47" s="18">
        <v>-1</v>
      </c>
    </row>
    <row r="48" spans="1:14" ht="12.75">
      <c r="A48" s="65">
        <v>43</v>
      </c>
      <c r="B48" s="29" t="s">
        <v>256</v>
      </c>
      <c r="C48" s="30">
        <v>682120</v>
      </c>
      <c r="D48" s="16" t="s">
        <v>48</v>
      </c>
      <c r="E48" s="142" t="s">
        <v>139</v>
      </c>
      <c r="F48" s="67">
        <v>0</v>
      </c>
      <c r="G48" s="72">
        <v>50.125</v>
      </c>
      <c r="H48" s="77">
        <v>50</v>
      </c>
      <c r="I48" s="34">
        <v>0</v>
      </c>
      <c r="J48" s="33">
        <v>0</v>
      </c>
      <c r="K48" s="32">
        <v>0</v>
      </c>
      <c r="L48" s="132">
        <v>100.125</v>
      </c>
      <c r="M48" s="127">
        <v>47</v>
      </c>
      <c r="N48" s="18">
        <v>4</v>
      </c>
    </row>
    <row r="49" spans="1:14" ht="12.75">
      <c r="A49" s="65">
        <v>44</v>
      </c>
      <c r="B49" s="176" t="s">
        <v>1389</v>
      </c>
      <c r="C49" s="177">
        <v>675707</v>
      </c>
      <c r="D49" s="16" t="s">
        <v>942</v>
      </c>
      <c r="E49" s="112" t="s">
        <v>139</v>
      </c>
      <c r="F49" s="17">
        <v>19.398</v>
      </c>
      <c r="G49" s="72">
        <v>32.906</v>
      </c>
      <c r="H49" s="77">
        <v>33.15</v>
      </c>
      <c r="I49" s="69">
        <v>14.371000000000002</v>
      </c>
      <c r="J49" s="72">
        <v>14.374</v>
      </c>
      <c r="K49" s="75">
        <v>19.182</v>
      </c>
      <c r="L49" s="132">
        <v>99.612</v>
      </c>
      <c r="M49" s="127">
        <v>48</v>
      </c>
      <c r="N49" s="18">
        <v>4</v>
      </c>
    </row>
    <row r="50" spans="1:14" ht="12.75">
      <c r="A50" s="65">
        <v>45</v>
      </c>
      <c r="B50" s="29" t="s">
        <v>1390</v>
      </c>
      <c r="C50" s="30">
        <v>665587</v>
      </c>
      <c r="D50" s="16" t="s">
        <v>130</v>
      </c>
      <c r="E50" s="178" t="s">
        <v>139</v>
      </c>
      <c r="F50" s="17">
        <v>10.082</v>
      </c>
      <c r="G50" s="72">
        <v>25.253</v>
      </c>
      <c r="H50" s="77">
        <v>16.488</v>
      </c>
      <c r="I50" s="69">
        <v>28.755</v>
      </c>
      <c r="J50" s="72">
        <v>28.743</v>
      </c>
      <c r="K50" s="75">
        <v>9.64</v>
      </c>
      <c r="L50" s="132">
        <v>99.23899999999999</v>
      </c>
      <c r="M50" s="127">
        <v>39</v>
      </c>
      <c r="N50" s="18">
        <v>-6</v>
      </c>
    </row>
    <row r="51" spans="1:14" ht="12.75">
      <c r="A51" s="65">
        <v>46</v>
      </c>
      <c r="B51" s="36" t="s">
        <v>1391</v>
      </c>
      <c r="C51" s="30">
        <v>665064</v>
      </c>
      <c r="D51" s="73" t="s">
        <v>122</v>
      </c>
      <c r="E51" s="112" t="s">
        <v>139</v>
      </c>
      <c r="F51" s="17">
        <v>9.796</v>
      </c>
      <c r="G51" s="72">
        <v>32.662</v>
      </c>
      <c r="H51" s="77">
        <v>17.121</v>
      </c>
      <c r="I51" s="69">
        <v>7.246</v>
      </c>
      <c r="J51" s="33">
        <v>0</v>
      </c>
      <c r="K51" s="75">
        <v>38.332</v>
      </c>
      <c r="L51" s="132">
        <v>95.36099999999999</v>
      </c>
      <c r="M51" s="127">
        <v>44</v>
      </c>
      <c r="N51" s="18">
        <v>-2</v>
      </c>
    </row>
    <row r="52" spans="1:14" ht="12.75">
      <c r="A52" s="65">
        <v>47</v>
      </c>
      <c r="B52" s="36" t="s">
        <v>246</v>
      </c>
      <c r="C52" s="30">
        <v>669894</v>
      </c>
      <c r="D52" s="73" t="s">
        <v>123</v>
      </c>
      <c r="E52" s="112" t="s">
        <v>139</v>
      </c>
      <c r="F52" s="17">
        <v>19.208</v>
      </c>
      <c r="G52" s="72">
        <v>25.127</v>
      </c>
      <c r="H52" s="77">
        <v>40.9</v>
      </c>
      <c r="I52" s="69">
        <v>14.389</v>
      </c>
      <c r="J52" s="72">
        <v>14.378999999999998</v>
      </c>
      <c r="K52" s="32">
        <v>0</v>
      </c>
      <c r="L52" s="132">
        <v>94.79499999999999</v>
      </c>
      <c r="M52" s="127">
        <v>37</v>
      </c>
      <c r="N52" s="18">
        <v>-10</v>
      </c>
    </row>
    <row r="53" spans="1:14" ht="12.75">
      <c r="A53" s="65">
        <v>48</v>
      </c>
      <c r="B53" s="29" t="s">
        <v>1392</v>
      </c>
      <c r="C53" s="30">
        <v>674181</v>
      </c>
      <c r="D53" s="16" t="s">
        <v>931</v>
      </c>
      <c r="E53" s="178" t="s">
        <v>139</v>
      </c>
      <c r="F53" s="17">
        <v>9.708</v>
      </c>
      <c r="G53" s="72">
        <v>25.316</v>
      </c>
      <c r="H53" s="77">
        <v>25.503</v>
      </c>
      <c r="I53" s="69">
        <v>14.392000000000001</v>
      </c>
      <c r="J53" s="72">
        <v>28.746</v>
      </c>
      <c r="K53" s="75">
        <v>9.632</v>
      </c>
      <c r="L53" s="132">
        <v>93.957</v>
      </c>
      <c r="M53" s="127">
        <v>51</v>
      </c>
      <c r="N53" s="18">
        <v>3</v>
      </c>
    </row>
    <row r="54" spans="1:15" ht="12.75">
      <c r="A54" s="65">
        <v>49</v>
      </c>
      <c r="B54" s="36" t="s">
        <v>1393</v>
      </c>
      <c r="C54" s="30">
        <v>676936</v>
      </c>
      <c r="D54" s="16" t="s">
        <v>40</v>
      </c>
      <c r="E54" s="112" t="s">
        <v>139</v>
      </c>
      <c r="F54" s="17">
        <v>4.921</v>
      </c>
      <c r="G54" s="72">
        <v>32.662</v>
      </c>
      <c r="H54" s="77">
        <v>26.752</v>
      </c>
      <c r="I54" s="69">
        <v>14.378999999999998</v>
      </c>
      <c r="J54" s="72">
        <v>7.244</v>
      </c>
      <c r="K54" s="75">
        <v>19.167</v>
      </c>
      <c r="L54" s="132">
        <v>92.96</v>
      </c>
      <c r="M54" s="127">
        <v>52</v>
      </c>
      <c r="N54" s="18">
        <v>3</v>
      </c>
      <c r="O54" s="28"/>
    </row>
    <row r="55" spans="1:48" s="11" customFormat="1" ht="12.75">
      <c r="A55" s="65">
        <v>50</v>
      </c>
      <c r="B55" s="80" t="s">
        <v>1394</v>
      </c>
      <c r="C55" s="24">
        <v>681498</v>
      </c>
      <c r="D55" s="16" t="s">
        <v>667</v>
      </c>
      <c r="E55" s="112" t="s">
        <v>139</v>
      </c>
      <c r="F55" s="17">
        <v>19.59</v>
      </c>
      <c r="G55" s="72">
        <v>40.2</v>
      </c>
      <c r="H55" s="77">
        <v>25.189</v>
      </c>
      <c r="I55" s="69">
        <v>7.199</v>
      </c>
      <c r="J55" s="33">
        <v>0</v>
      </c>
      <c r="K55" s="75">
        <v>19.166</v>
      </c>
      <c r="L55" s="132">
        <v>91.754</v>
      </c>
      <c r="M55" s="127">
        <v>53</v>
      </c>
      <c r="N55" s="18">
        <v>3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4" ht="12.75">
      <c r="A56" s="65">
        <v>51</v>
      </c>
      <c r="B56" s="29" t="s">
        <v>244</v>
      </c>
      <c r="C56" s="30">
        <v>648051</v>
      </c>
      <c r="D56" s="16" t="s">
        <v>133</v>
      </c>
      <c r="E56" s="178" t="s">
        <v>139</v>
      </c>
      <c r="F56" s="17">
        <v>48</v>
      </c>
      <c r="G56" s="72">
        <v>32.581</v>
      </c>
      <c r="H56" s="77">
        <v>32.5</v>
      </c>
      <c r="I56" s="34">
        <v>0</v>
      </c>
      <c r="J56" s="33">
        <v>0</v>
      </c>
      <c r="K56" s="75">
        <v>9.589</v>
      </c>
      <c r="L56" s="132">
        <v>90.17</v>
      </c>
      <c r="M56" s="127">
        <v>64</v>
      </c>
      <c r="N56" s="18">
        <v>13</v>
      </c>
      <c r="AQ56" s="11"/>
      <c r="AR56" s="11"/>
    </row>
    <row r="57" spans="1:14" ht="12.75">
      <c r="A57" s="65">
        <v>52</v>
      </c>
      <c r="B57" s="29" t="s">
        <v>491</v>
      </c>
      <c r="C57" s="30">
        <v>677092</v>
      </c>
      <c r="D57" s="16" t="s">
        <v>45</v>
      </c>
      <c r="E57" s="112" t="s">
        <v>139</v>
      </c>
      <c r="F57" s="17">
        <v>4.97</v>
      </c>
      <c r="G57" s="72">
        <v>26.254</v>
      </c>
      <c r="H57" s="77">
        <v>8.416</v>
      </c>
      <c r="I57" s="69">
        <v>14.399</v>
      </c>
      <c r="J57" s="72">
        <v>14.390999999999998</v>
      </c>
      <c r="K57" s="75">
        <v>38.328</v>
      </c>
      <c r="L57" s="132">
        <v>87.39700000000002</v>
      </c>
      <c r="M57" s="127">
        <v>58</v>
      </c>
      <c r="N57" s="18">
        <v>6</v>
      </c>
    </row>
    <row r="58" spans="1:48" ht="12.75">
      <c r="A58" s="65">
        <v>53</v>
      </c>
      <c r="B58" s="29" t="s">
        <v>1395</v>
      </c>
      <c r="C58" s="30">
        <v>681046</v>
      </c>
      <c r="D58" s="16" t="s">
        <v>510</v>
      </c>
      <c r="E58" s="112" t="s">
        <v>139</v>
      </c>
      <c r="F58" s="17">
        <v>9.918</v>
      </c>
      <c r="G58" s="72">
        <v>16.808</v>
      </c>
      <c r="H58" s="77">
        <v>16.805</v>
      </c>
      <c r="I58" s="69">
        <v>14.380999999999998</v>
      </c>
      <c r="J58" s="72">
        <v>7.248000000000001</v>
      </c>
      <c r="K58" s="75">
        <v>38.322</v>
      </c>
      <c r="L58" s="132">
        <v>86.31599999999999</v>
      </c>
      <c r="M58" s="127">
        <v>50</v>
      </c>
      <c r="N58" s="18">
        <v>-3</v>
      </c>
      <c r="AS58" s="11"/>
      <c r="AT58" s="11"/>
      <c r="AU58" s="11"/>
      <c r="AV58" s="11"/>
    </row>
    <row r="59" spans="1:14" ht="12.75">
      <c r="A59" s="65">
        <v>54</v>
      </c>
      <c r="B59" s="81" t="s">
        <v>1396</v>
      </c>
      <c r="C59" s="30">
        <v>686559</v>
      </c>
      <c r="D59" s="16" t="s">
        <v>1097</v>
      </c>
      <c r="E59" s="112" t="s">
        <v>139</v>
      </c>
      <c r="F59" s="17">
        <v>5.048</v>
      </c>
      <c r="G59" s="33">
        <v>0</v>
      </c>
      <c r="H59" s="77">
        <v>33.475</v>
      </c>
      <c r="I59" s="69">
        <v>7.203</v>
      </c>
      <c r="J59" s="33">
        <v>0</v>
      </c>
      <c r="K59" s="75">
        <v>38.326</v>
      </c>
      <c r="L59" s="132">
        <v>84.052</v>
      </c>
      <c r="M59" s="127">
        <v>59</v>
      </c>
      <c r="N59" s="18">
        <v>5</v>
      </c>
    </row>
    <row r="60" spans="1:14" ht="12.75">
      <c r="A60" s="65">
        <v>55</v>
      </c>
      <c r="B60" s="29" t="s">
        <v>1397</v>
      </c>
      <c r="C60" s="30">
        <v>671179</v>
      </c>
      <c r="D60" s="16" t="s">
        <v>667</v>
      </c>
      <c r="E60" s="112" t="s">
        <v>139</v>
      </c>
      <c r="F60" s="17">
        <v>9.808</v>
      </c>
      <c r="G60" s="72">
        <v>32.662</v>
      </c>
      <c r="H60" s="77">
        <v>16.124</v>
      </c>
      <c r="I60" s="69">
        <v>14.394</v>
      </c>
      <c r="J60" s="33">
        <v>0</v>
      </c>
      <c r="K60" s="75">
        <v>19.169</v>
      </c>
      <c r="L60" s="132">
        <v>82.34899999999999</v>
      </c>
      <c r="M60" s="127">
        <v>54</v>
      </c>
      <c r="N60" s="18">
        <v>-1</v>
      </c>
    </row>
    <row r="61" spans="1:14" ht="12.75">
      <c r="A61" s="65">
        <v>56</v>
      </c>
      <c r="B61" s="29" t="s">
        <v>1398</v>
      </c>
      <c r="C61" s="30">
        <v>682572</v>
      </c>
      <c r="D61" s="16" t="s">
        <v>997</v>
      </c>
      <c r="E61" s="112" t="s">
        <v>139</v>
      </c>
      <c r="F61" s="17">
        <v>30.002</v>
      </c>
      <c r="G61" s="72">
        <v>32.662</v>
      </c>
      <c r="H61" s="77">
        <v>8.191</v>
      </c>
      <c r="I61" s="34">
        <v>0</v>
      </c>
      <c r="J61" s="33">
        <v>0</v>
      </c>
      <c r="K61" s="75">
        <v>19.171</v>
      </c>
      <c r="L61" s="132">
        <v>81.83500000000001</v>
      </c>
      <c r="M61" s="127">
        <v>61</v>
      </c>
      <c r="N61" s="18">
        <v>5</v>
      </c>
    </row>
    <row r="62" spans="1:14" ht="12.75">
      <c r="A62" s="65">
        <v>57</v>
      </c>
      <c r="B62" s="29" t="s">
        <v>1399</v>
      </c>
      <c r="C62" s="30">
        <v>676480</v>
      </c>
      <c r="D62" s="16" t="s">
        <v>7</v>
      </c>
      <c r="E62" s="178" t="s">
        <v>139</v>
      </c>
      <c r="F62" s="17">
        <v>4.988</v>
      </c>
      <c r="G62" s="72">
        <v>16.245</v>
      </c>
      <c r="H62" s="77">
        <v>8.069</v>
      </c>
      <c r="I62" s="69">
        <v>28.744</v>
      </c>
      <c r="J62" s="72">
        <v>28.754</v>
      </c>
      <c r="K62" s="75">
        <v>19.177</v>
      </c>
      <c r="L62" s="132">
        <v>81.81200000000001</v>
      </c>
      <c r="M62" s="127">
        <v>40</v>
      </c>
      <c r="N62" s="18">
        <v>-17</v>
      </c>
    </row>
    <row r="63" spans="1:14" ht="12.75">
      <c r="A63" s="65">
        <v>58</v>
      </c>
      <c r="B63" s="80" t="s">
        <v>1400</v>
      </c>
      <c r="C63" s="24">
        <v>671726</v>
      </c>
      <c r="D63" s="16" t="s">
        <v>1316</v>
      </c>
      <c r="E63" s="112" t="s">
        <v>139</v>
      </c>
      <c r="F63" s="17">
        <v>48</v>
      </c>
      <c r="G63" s="72">
        <v>25.125999999999998</v>
      </c>
      <c r="H63" s="77">
        <v>4.119</v>
      </c>
      <c r="I63" s="34">
        <v>0</v>
      </c>
      <c r="J63" s="72">
        <v>7.237</v>
      </c>
      <c r="K63" s="32">
        <v>0</v>
      </c>
      <c r="L63" s="132">
        <v>80.363</v>
      </c>
      <c r="M63" s="127">
        <v>97</v>
      </c>
      <c r="N63" s="18">
        <v>39</v>
      </c>
    </row>
    <row r="64" spans="1:48" ht="12.75">
      <c r="A64" s="65">
        <v>59</v>
      </c>
      <c r="B64" s="29" t="s">
        <v>1401</v>
      </c>
      <c r="C64" s="30">
        <v>666498</v>
      </c>
      <c r="D64" s="16" t="s">
        <v>927</v>
      </c>
      <c r="E64" s="178" t="s">
        <v>139</v>
      </c>
      <c r="F64" s="17">
        <v>20.065</v>
      </c>
      <c r="G64" s="72">
        <v>17.048</v>
      </c>
      <c r="H64" s="77">
        <v>17.124</v>
      </c>
      <c r="I64" s="69">
        <v>28.752</v>
      </c>
      <c r="J64" s="72">
        <v>14.389</v>
      </c>
      <c r="K64" s="75">
        <v>9.622</v>
      </c>
      <c r="L64" s="132">
        <v>80.32999999999998</v>
      </c>
      <c r="M64" s="127">
        <v>70</v>
      </c>
      <c r="N64" s="18">
        <v>11</v>
      </c>
      <c r="AS64" s="11"/>
      <c r="AT64" s="11"/>
      <c r="AU64" s="11"/>
      <c r="AV64" s="11"/>
    </row>
    <row r="65" spans="1:14" ht="12.75">
      <c r="A65" s="65">
        <v>60</v>
      </c>
      <c r="B65" s="29" t="s">
        <v>1402</v>
      </c>
      <c r="C65" s="30">
        <v>671695</v>
      </c>
      <c r="D65" s="16" t="s">
        <v>77</v>
      </c>
      <c r="E65" s="112" t="s">
        <v>139</v>
      </c>
      <c r="F65" s="17">
        <v>5.045</v>
      </c>
      <c r="G65" s="72">
        <v>16.167</v>
      </c>
      <c r="H65" s="77">
        <v>25.754</v>
      </c>
      <c r="I65" s="69">
        <v>7.2</v>
      </c>
      <c r="J65" s="72">
        <v>28.747</v>
      </c>
      <c r="K65" s="75">
        <v>9.62</v>
      </c>
      <c r="L65" s="132">
        <v>80.28800000000001</v>
      </c>
      <c r="M65" s="127">
        <v>56</v>
      </c>
      <c r="N65" s="18">
        <v>-4</v>
      </c>
    </row>
    <row r="66" spans="1:14" ht="12.75">
      <c r="A66" s="65">
        <v>61</v>
      </c>
      <c r="B66" s="29" t="s">
        <v>1403</v>
      </c>
      <c r="C66" s="30">
        <v>672293</v>
      </c>
      <c r="D66" s="16" t="s">
        <v>945</v>
      </c>
      <c r="E66" s="142" t="s">
        <v>139</v>
      </c>
      <c r="F66" s="17">
        <v>10.039</v>
      </c>
      <c r="G66" s="72">
        <v>17.044</v>
      </c>
      <c r="H66" s="77">
        <v>17.125</v>
      </c>
      <c r="I66" s="69">
        <v>14.374</v>
      </c>
      <c r="J66" s="72">
        <v>28.741</v>
      </c>
      <c r="K66" s="75">
        <v>9.628</v>
      </c>
      <c r="L66" s="132">
        <v>77.284</v>
      </c>
      <c r="M66" s="127">
        <v>69</v>
      </c>
      <c r="N66" s="18">
        <v>8</v>
      </c>
    </row>
    <row r="67" spans="1:14" ht="12.75">
      <c r="A67" s="65">
        <v>62</v>
      </c>
      <c r="B67" s="80" t="s">
        <v>1404</v>
      </c>
      <c r="C67" s="24">
        <v>687073</v>
      </c>
      <c r="D67" s="16" t="s">
        <v>1316</v>
      </c>
      <c r="E67" s="112" t="s">
        <v>139</v>
      </c>
      <c r="F67" s="17">
        <v>30.003</v>
      </c>
      <c r="G67" s="72">
        <v>25.128</v>
      </c>
      <c r="H67" s="77">
        <v>8.19</v>
      </c>
      <c r="I67" s="69">
        <v>14.384</v>
      </c>
      <c r="J67" s="72">
        <v>7.24</v>
      </c>
      <c r="K67" s="32">
        <v>0</v>
      </c>
      <c r="L67" s="132">
        <v>76.755</v>
      </c>
      <c r="M67" s="127">
        <v>74</v>
      </c>
      <c r="N67" s="18">
        <v>12</v>
      </c>
    </row>
    <row r="68" spans="1:14" ht="12.75">
      <c r="A68" s="65">
        <v>63</v>
      </c>
      <c r="B68" s="80" t="s">
        <v>1405</v>
      </c>
      <c r="C68" s="24">
        <v>682310</v>
      </c>
      <c r="D68" s="16" t="s">
        <v>957</v>
      </c>
      <c r="E68" s="112" t="s">
        <v>139</v>
      </c>
      <c r="F68" s="17">
        <v>9.926</v>
      </c>
      <c r="G68" s="72">
        <v>26.250999999999998</v>
      </c>
      <c r="H68" s="77">
        <v>16.801</v>
      </c>
      <c r="I68" s="69">
        <v>7.208000000000001</v>
      </c>
      <c r="J68" s="72">
        <v>14.380999999999998</v>
      </c>
      <c r="K68" s="75">
        <v>19.187</v>
      </c>
      <c r="L68" s="132">
        <v>76.61999999999999</v>
      </c>
      <c r="M68" s="127">
        <v>71</v>
      </c>
      <c r="N68" s="18">
        <v>8</v>
      </c>
    </row>
    <row r="69" spans="1:14" ht="12.75">
      <c r="A69" s="65">
        <v>64</v>
      </c>
      <c r="B69" s="29" t="s">
        <v>1406</v>
      </c>
      <c r="C69" s="30">
        <v>679876</v>
      </c>
      <c r="D69" s="16" t="s">
        <v>988</v>
      </c>
      <c r="E69" s="142" t="s">
        <v>139</v>
      </c>
      <c r="F69" s="17">
        <v>19.207</v>
      </c>
      <c r="G69" s="72">
        <v>40.2</v>
      </c>
      <c r="H69" s="77">
        <v>8.195</v>
      </c>
      <c r="I69" s="69">
        <v>7.237</v>
      </c>
      <c r="J69" s="72">
        <v>7.238</v>
      </c>
      <c r="K69" s="75">
        <v>9.635</v>
      </c>
      <c r="L69" s="132">
        <v>76.28</v>
      </c>
      <c r="M69" s="127">
        <v>49</v>
      </c>
      <c r="N69" s="18">
        <v>-15</v>
      </c>
    </row>
    <row r="70" spans="1:14" ht="12.75">
      <c r="A70" s="65">
        <v>65</v>
      </c>
      <c r="B70" s="29" t="s">
        <v>1407</v>
      </c>
      <c r="C70" s="30">
        <v>671702</v>
      </c>
      <c r="D70" s="16" t="s">
        <v>77</v>
      </c>
      <c r="E70" s="112" t="s">
        <v>139</v>
      </c>
      <c r="F70" s="17">
        <v>5.062</v>
      </c>
      <c r="G70" s="72">
        <v>16.168</v>
      </c>
      <c r="H70" s="77">
        <v>33.475</v>
      </c>
      <c r="I70" s="69">
        <v>7.239</v>
      </c>
      <c r="J70" s="72">
        <v>7.222</v>
      </c>
      <c r="K70" s="75">
        <v>19.18</v>
      </c>
      <c r="L70" s="132">
        <v>76.06200000000001</v>
      </c>
      <c r="M70" s="127">
        <v>60</v>
      </c>
      <c r="N70" s="18">
        <v>-5</v>
      </c>
    </row>
    <row r="71" spans="1:14" ht="12.75">
      <c r="A71" s="65">
        <v>66</v>
      </c>
      <c r="B71" s="29" t="s">
        <v>253</v>
      </c>
      <c r="C71" s="30">
        <v>675813</v>
      </c>
      <c r="D71" s="16" t="s">
        <v>111</v>
      </c>
      <c r="E71" s="112" t="s">
        <v>139</v>
      </c>
      <c r="F71" s="17">
        <v>4.986</v>
      </c>
      <c r="G71" s="72">
        <v>16.241</v>
      </c>
      <c r="H71" s="77">
        <v>32.744</v>
      </c>
      <c r="I71" s="69">
        <v>7.202000000000001</v>
      </c>
      <c r="J71" s="72">
        <v>7.23</v>
      </c>
      <c r="K71" s="75">
        <v>19.164</v>
      </c>
      <c r="L71" s="132">
        <v>75.379</v>
      </c>
      <c r="M71" s="127">
        <v>72</v>
      </c>
      <c r="N71" s="18">
        <v>6</v>
      </c>
    </row>
    <row r="72" spans="1:44" ht="12.75">
      <c r="A72" s="65">
        <v>67</v>
      </c>
      <c r="B72" s="29" t="s">
        <v>1408</v>
      </c>
      <c r="C72" s="30">
        <v>672465</v>
      </c>
      <c r="D72" s="16" t="s">
        <v>58</v>
      </c>
      <c r="E72" s="112" t="s">
        <v>139</v>
      </c>
      <c r="F72" s="17">
        <v>4.973</v>
      </c>
      <c r="G72" s="72">
        <v>25.375999999999998</v>
      </c>
      <c r="H72" s="77">
        <v>16.363</v>
      </c>
      <c r="I72" s="69">
        <v>14.388</v>
      </c>
      <c r="J72" s="72">
        <v>14.377</v>
      </c>
      <c r="K72" s="75">
        <v>19.179</v>
      </c>
      <c r="L72" s="132">
        <v>75.306</v>
      </c>
      <c r="M72" s="127">
        <v>63</v>
      </c>
      <c r="N72" s="18">
        <v>-4</v>
      </c>
      <c r="AR72" s="11"/>
    </row>
    <row r="73" spans="1:14" ht="12.75">
      <c r="A73" s="65">
        <v>68</v>
      </c>
      <c r="B73" s="29" t="s">
        <v>1409</v>
      </c>
      <c r="C73" s="30">
        <v>684330</v>
      </c>
      <c r="D73" s="16" t="s">
        <v>1011</v>
      </c>
      <c r="E73" s="112" t="s">
        <v>139</v>
      </c>
      <c r="F73" s="17">
        <v>4.974</v>
      </c>
      <c r="G73" s="72">
        <v>32.825</v>
      </c>
      <c r="H73" s="77">
        <v>16.361</v>
      </c>
      <c r="I73" s="69">
        <v>7.245</v>
      </c>
      <c r="J73" s="72">
        <v>14.39</v>
      </c>
      <c r="K73" s="75">
        <v>9.638</v>
      </c>
      <c r="L73" s="132">
        <v>73.21400000000001</v>
      </c>
      <c r="M73" s="127">
        <v>65</v>
      </c>
      <c r="N73" s="18">
        <v>-3</v>
      </c>
    </row>
    <row r="74" spans="1:14" ht="12.75">
      <c r="A74" s="65">
        <v>69</v>
      </c>
      <c r="B74" s="29" t="s">
        <v>1410</v>
      </c>
      <c r="C74" s="30">
        <v>671932</v>
      </c>
      <c r="D74" s="16" t="s">
        <v>1016</v>
      </c>
      <c r="E74" s="112" t="s">
        <v>139</v>
      </c>
      <c r="F74" s="67">
        <v>0</v>
      </c>
      <c r="G74" s="72">
        <v>40.2</v>
      </c>
      <c r="H74" s="77">
        <v>8.575</v>
      </c>
      <c r="I74" s="69">
        <v>14.378</v>
      </c>
      <c r="J74" s="72">
        <v>7.246</v>
      </c>
      <c r="K74" s="75">
        <v>9.608</v>
      </c>
      <c r="L74" s="132">
        <v>72.76100000000001</v>
      </c>
      <c r="M74" s="127">
        <v>55</v>
      </c>
      <c r="N74" s="18">
        <v>-14</v>
      </c>
    </row>
    <row r="75" spans="1:48" s="11" customFormat="1" ht="12.75">
      <c r="A75" s="65">
        <v>70</v>
      </c>
      <c r="B75" s="81" t="s">
        <v>1411</v>
      </c>
      <c r="C75" s="30">
        <v>687933</v>
      </c>
      <c r="D75" s="16" t="s">
        <v>48</v>
      </c>
      <c r="E75" s="112" t="s">
        <v>139</v>
      </c>
      <c r="F75" s="17">
        <v>30.004</v>
      </c>
      <c r="G75" s="72">
        <v>40.1</v>
      </c>
      <c r="H75" s="77">
        <v>32.5</v>
      </c>
      <c r="I75" s="34">
        <v>0</v>
      </c>
      <c r="J75" s="33">
        <v>0</v>
      </c>
      <c r="K75" s="32">
        <v>0</v>
      </c>
      <c r="L75" s="132">
        <v>72.6</v>
      </c>
      <c r="M75" s="127">
        <v>73</v>
      </c>
      <c r="N75" s="18">
        <v>3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3" ht="12.75">
      <c r="A76" s="65">
        <v>71</v>
      </c>
      <c r="B76" s="36" t="s">
        <v>1412</v>
      </c>
      <c r="C76" s="30">
        <v>658118</v>
      </c>
      <c r="D76" s="16" t="s">
        <v>1112</v>
      </c>
      <c r="E76" s="112" t="s">
        <v>139</v>
      </c>
      <c r="F76" s="17">
        <v>10.041</v>
      </c>
      <c r="G76" s="33">
        <v>0</v>
      </c>
      <c r="H76" s="77">
        <v>42.8</v>
      </c>
      <c r="I76" s="34">
        <v>0</v>
      </c>
      <c r="J76" s="33">
        <v>0</v>
      </c>
      <c r="K76" s="75">
        <v>19.176</v>
      </c>
      <c r="L76" s="132">
        <v>72.017</v>
      </c>
      <c r="M76" s="127">
        <v>68</v>
      </c>
      <c r="N76" s="18">
        <v>-3</v>
      </c>
      <c r="AQ76" s="11"/>
    </row>
    <row r="77" spans="1:14" ht="12.75">
      <c r="A77" s="65">
        <v>72</v>
      </c>
      <c r="B77" s="29" t="s">
        <v>493</v>
      </c>
      <c r="C77" s="30">
        <v>677302</v>
      </c>
      <c r="D77" s="16" t="s">
        <v>354</v>
      </c>
      <c r="E77" s="112" t="s">
        <v>139</v>
      </c>
      <c r="F77" s="17">
        <v>9.917</v>
      </c>
      <c r="G77" s="72">
        <v>16.804</v>
      </c>
      <c r="H77" s="77">
        <v>16.807</v>
      </c>
      <c r="I77" s="69">
        <v>28.747</v>
      </c>
      <c r="J77" s="33">
        <v>0</v>
      </c>
      <c r="K77" s="75">
        <v>9.639</v>
      </c>
      <c r="L77" s="132">
        <v>71.99699999999999</v>
      </c>
      <c r="M77" s="127">
        <v>66</v>
      </c>
      <c r="N77" s="18">
        <v>-6</v>
      </c>
    </row>
    <row r="78" spans="1:14" ht="12.75">
      <c r="A78" s="65">
        <v>73</v>
      </c>
      <c r="B78" s="81" t="s">
        <v>1413</v>
      </c>
      <c r="C78" s="30">
        <v>696143</v>
      </c>
      <c r="D78" s="16" t="s">
        <v>1414</v>
      </c>
      <c r="E78" s="112" t="s">
        <v>139</v>
      </c>
      <c r="F78" s="17">
        <v>20.164</v>
      </c>
      <c r="G78" s="33">
        <v>0</v>
      </c>
      <c r="H78" s="77">
        <v>51.5</v>
      </c>
      <c r="I78" s="34">
        <v>0</v>
      </c>
      <c r="J78" s="33">
        <v>0</v>
      </c>
      <c r="K78" s="32">
        <v>0</v>
      </c>
      <c r="L78" s="132">
        <v>71.664</v>
      </c>
      <c r="M78" s="127">
        <v>62</v>
      </c>
      <c r="N78" s="18">
        <v>-11</v>
      </c>
    </row>
    <row r="79" spans="1:14" ht="12.75">
      <c r="A79" s="65">
        <v>74</v>
      </c>
      <c r="B79" s="29" t="s">
        <v>1415</v>
      </c>
      <c r="C79" s="30">
        <v>674847</v>
      </c>
      <c r="D79" s="16" t="s">
        <v>1039</v>
      </c>
      <c r="E79" s="112" t="s">
        <v>139</v>
      </c>
      <c r="F79" s="17">
        <v>4.978</v>
      </c>
      <c r="G79" s="72">
        <v>16.802</v>
      </c>
      <c r="H79" s="77">
        <v>8.412</v>
      </c>
      <c r="I79" s="69">
        <v>7.206</v>
      </c>
      <c r="J79" s="33">
        <v>0</v>
      </c>
      <c r="K79" s="75">
        <v>38.321</v>
      </c>
      <c r="L79" s="132">
        <v>70.741</v>
      </c>
      <c r="M79" s="127">
        <v>57</v>
      </c>
      <c r="N79" s="18">
        <v>-17</v>
      </c>
    </row>
    <row r="80" spans="1:14" ht="12.75">
      <c r="A80" s="65">
        <v>75</v>
      </c>
      <c r="B80" s="36" t="s">
        <v>255</v>
      </c>
      <c r="C80" s="30">
        <v>678998</v>
      </c>
      <c r="D80" s="73" t="s">
        <v>126</v>
      </c>
      <c r="E80" s="112" t="s">
        <v>139</v>
      </c>
      <c r="F80" s="17">
        <v>19.201</v>
      </c>
      <c r="G80" s="72">
        <v>50</v>
      </c>
      <c r="H80" s="77">
        <v>8.193</v>
      </c>
      <c r="I80" s="34">
        <v>0</v>
      </c>
      <c r="J80" s="33">
        <v>0</v>
      </c>
      <c r="K80" s="32">
        <v>0</v>
      </c>
      <c r="L80" s="132">
        <v>69.201</v>
      </c>
      <c r="M80" s="127">
        <v>92</v>
      </c>
      <c r="N80" s="18">
        <v>17</v>
      </c>
    </row>
    <row r="81" spans="1:14" ht="12.75">
      <c r="A81" s="65">
        <v>76</v>
      </c>
      <c r="B81" s="29" t="s">
        <v>1416</v>
      </c>
      <c r="C81" s="30">
        <v>674721</v>
      </c>
      <c r="D81" s="16" t="s">
        <v>964</v>
      </c>
      <c r="E81" s="178" t="s">
        <v>139</v>
      </c>
      <c r="F81" s="17">
        <v>19.204</v>
      </c>
      <c r="G81" s="72">
        <v>32.662</v>
      </c>
      <c r="H81" s="77">
        <v>16.362</v>
      </c>
      <c r="I81" s="69">
        <v>7.235</v>
      </c>
      <c r="J81" s="72">
        <v>7.209</v>
      </c>
      <c r="K81" s="32">
        <v>0</v>
      </c>
      <c r="L81" s="132">
        <v>66.31</v>
      </c>
      <c r="M81" s="127">
        <v>67</v>
      </c>
      <c r="N81" s="18">
        <v>-9</v>
      </c>
    </row>
    <row r="82" spans="1:14" ht="12.75">
      <c r="A82" s="65">
        <v>77</v>
      </c>
      <c r="B82" s="29" t="s">
        <v>614</v>
      </c>
      <c r="C82" s="30">
        <v>679194</v>
      </c>
      <c r="D82" s="16" t="s">
        <v>615</v>
      </c>
      <c r="E82" s="112" t="s">
        <v>139</v>
      </c>
      <c r="F82" s="17">
        <v>4.972</v>
      </c>
      <c r="G82" s="72">
        <v>16.243</v>
      </c>
      <c r="H82" s="77">
        <v>16.127</v>
      </c>
      <c r="I82" s="69">
        <v>7.232</v>
      </c>
      <c r="J82" s="72">
        <v>14.385</v>
      </c>
      <c r="K82" s="75">
        <v>19.161</v>
      </c>
      <c r="L82" s="132">
        <v>65.91600000000001</v>
      </c>
      <c r="M82" s="127">
        <v>77</v>
      </c>
      <c r="N82" s="18">
        <v>0</v>
      </c>
    </row>
    <row r="83" spans="1:14" ht="12.75">
      <c r="A83" s="65">
        <v>78</v>
      </c>
      <c r="B83" s="29" t="s">
        <v>1417</v>
      </c>
      <c r="C83" s="30">
        <v>682138</v>
      </c>
      <c r="D83" s="16" t="s">
        <v>1418</v>
      </c>
      <c r="E83" s="142" t="s">
        <v>139</v>
      </c>
      <c r="F83" s="67">
        <v>0</v>
      </c>
      <c r="G83" s="72">
        <v>25.254</v>
      </c>
      <c r="H83" s="77">
        <v>25.566</v>
      </c>
      <c r="I83" s="34">
        <v>0</v>
      </c>
      <c r="J83" s="72">
        <v>14.380999999999998</v>
      </c>
      <c r="K83" s="32">
        <v>0</v>
      </c>
      <c r="L83" s="132">
        <v>65.201</v>
      </c>
      <c r="M83" s="127">
        <v>78</v>
      </c>
      <c r="N83" s="18">
        <v>0</v>
      </c>
    </row>
    <row r="84" spans="1:14" ht="12.75">
      <c r="A84" s="65">
        <v>79</v>
      </c>
      <c r="B84" s="29" t="s">
        <v>1419</v>
      </c>
      <c r="C84" s="30">
        <v>685267</v>
      </c>
      <c r="D84" s="16" t="s">
        <v>993</v>
      </c>
      <c r="E84" s="142" t="s">
        <v>139</v>
      </c>
      <c r="F84" s="67">
        <v>0</v>
      </c>
      <c r="G84" s="72">
        <v>25.066999999999997</v>
      </c>
      <c r="H84" s="77">
        <v>40</v>
      </c>
      <c r="I84" s="34">
        <v>0</v>
      </c>
      <c r="J84" s="33">
        <v>0</v>
      </c>
      <c r="K84" s="32">
        <v>0</v>
      </c>
      <c r="L84" s="132">
        <v>65.067</v>
      </c>
      <c r="M84" s="127">
        <v>80</v>
      </c>
      <c r="N84" s="18">
        <v>1</v>
      </c>
    </row>
    <row r="85" spans="1:14" ht="12.75">
      <c r="A85" s="65">
        <v>80</v>
      </c>
      <c r="B85" s="29" t="s">
        <v>1420</v>
      </c>
      <c r="C85" s="30">
        <v>680411</v>
      </c>
      <c r="D85" s="16" t="s">
        <v>980</v>
      </c>
      <c r="E85" s="178" t="s">
        <v>139</v>
      </c>
      <c r="F85" s="17">
        <v>20.068</v>
      </c>
      <c r="G85" s="72">
        <v>26.627</v>
      </c>
      <c r="H85" s="77">
        <v>17.126</v>
      </c>
      <c r="I85" s="69">
        <v>7.225</v>
      </c>
      <c r="J85" s="72">
        <v>7.239</v>
      </c>
      <c r="K85" s="75">
        <v>9.592</v>
      </c>
      <c r="L85" s="132">
        <v>63.52599999999999</v>
      </c>
      <c r="M85" s="127">
        <v>82</v>
      </c>
      <c r="N85" s="18">
        <v>2</v>
      </c>
    </row>
    <row r="86" spans="1:14" ht="12.75">
      <c r="A86" s="65">
        <v>81</v>
      </c>
      <c r="B86" s="81" t="s">
        <v>254</v>
      </c>
      <c r="C86" s="30">
        <v>676465</v>
      </c>
      <c r="D86" s="16" t="s">
        <v>131</v>
      </c>
      <c r="E86" s="142" t="s">
        <v>139</v>
      </c>
      <c r="F86" s="67">
        <v>0</v>
      </c>
      <c r="G86" s="72">
        <v>32.581</v>
      </c>
      <c r="H86" s="77">
        <v>25.004</v>
      </c>
      <c r="I86" s="34">
        <v>0</v>
      </c>
      <c r="J86" s="33">
        <v>0</v>
      </c>
      <c r="K86" s="75">
        <v>4.907</v>
      </c>
      <c r="L86" s="132">
        <v>62.492000000000004</v>
      </c>
      <c r="M86" s="127">
        <v>81</v>
      </c>
      <c r="N86" s="18">
        <v>0</v>
      </c>
    </row>
    <row r="87" spans="1:14" ht="12.75">
      <c r="A87" s="65">
        <v>82</v>
      </c>
      <c r="B87" s="29" t="s">
        <v>1421</v>
      </c>
      <c r="C87" s="30">
        <v>670566</v>
      </c>
      <c r="D87" s="16" t="s">
        <v>4</v>
      </c>
      <c r="E87" s="112" t="s">
        <v>139</v>
      </c>
      <c r="F87" s="17">
        <v>20.072</v>
      </c>
      <c r="G87" s="72">
        <v>17.046</v>
      </c>
      <c r="H87" s="77">
        <v>17.122</v>
      </c>
      <c r="I87" s="69">
        <v>7.248000000000001</v>
      </c>
      <c r="J87" s="72">
        <v>14.384</v>
      </c>
      <c r="K87" s="75">
        <v>9.634</v>
      </c>
      <c r="L87" s="132">
        <v>61.212</v>
      </c>
      <c r="M87" s="127">
        <v>75</v>
      </c>
      <c r="N87" s="18">
        <v>-7</v>
      </c>
    </row>
    <row r="88" spans="1:14" ht="12.75">
      <c r="A88" s="65">
        <v>83</v>
      </c>
      <c r="B88" s="29" t="s">
        <v>1422</v>
      </c>
      <c r="C88" s="30">
        <v>677733</v>
      </c>
      <c r="D88" s="16" t="s">
        <v>922</v>
      </c>
      <c r="E88" s="112" t="s">
        <v>139</v>
      </c>
      <c r="F88" s="17">
        <v>5.072</v>
      </c>
      <c r="G88" s="72">
        <v>25.254</v>
      </c>
      <c r="H88" s="77">
        <v>25.750999999999998</v>
      </c>
      <c r="I88" s="34">
        <v>0</v>
      </c>
      <c r="J88" s="33">
        <v>0</v>
      </c>
      <c r="K88" s="75">
        <v>9.61</v>
      </c>
      <c r="L88" s="132">
        <v>60.614999999999995</v>
      </c>
      <c r="M88" s="127">
        <v>83</v>
      </c>
      <c r="N88" s="18">
        <v>0</v>
      </c>
    </row>
    <row r="89" spans="1:14" ht="12.75">
      <c r="A89" s="65">
        <v>84</v>
      </c>
      <c r="B89" s="29" t="s">
        <v>1423</v>
      </c>
      <c r="C89" s="30">
        <v>682250</v>
      </c>
      <c r="D89" s="16" t="s">
        <v>942</v>
      </c>
      <c r="E89" s="178" t="s">
        <v>139</v>
      </c>
      <c r="F89" s="67">
        <v>0</v>
      </c>
      <c r="G89" s="72">
        <v>25.314</v>
      </c>
      <c r="H89" s="77">
        <v>25.500999999999998</v>
      </c>
      <c r="I89" s="34">
        <v>0</v>
      </c>
      <c r="J89" s="33">
        <v>0</v>
      </c>
      <c r="K89" s="75">
        <v>9.625</v>
      </c>
      <c r="L89" s="132">
        <v>60.44</v>
      </c>
      <c r="M89" s="127">
        <v>85</v>
      </c>
      <c r="N89" s="18">
        <v>1</v>
      </c>
    </row>
    <row r="90" spans="1:14" ht="12.75">
      <c r="A90" s="65">
        <v>85</v>
      </c>
      <c r="B90" s="29" t="s">
        <v>1424</v>
      </c>
      <c r="C90" s="30">
        <v>677165</v>
      </c>
      <c r="D90" s="16" t="s">
        <v>1425</v>
      </c>
      <c r="E90" s="112" t="s">
        <v>139</v>
      </c>
      <c r="F90" s="67">
        <v>0</v>
      </c>
      <c r="G90" s="72">
        <v>16.166</v>
      </c>
      <c r="H90" s="77">
        <v>16.482</v>
      </c>
      <c r="I90" s="69">
        <v>7.212999999999999</v>
      </c>
      <c r="J90" s="33">
        <v>0</v>
      </c>
      <c r="K90" s="75">
        <v>19.162</v>
      </c>
      <c r="L90" s="132">
        <v>59.022999999999996</v>
      </c>
      <c r="M90" s="127">
        <v>87</v>
      </c>
      <c r="N90" s="18">
        <v>2</v>
      </c>
    </row>
    <row r="91" spans="1:14" ht="12.75">
      <c r="A91" s="65">
        <v>86</v>
      </c>
      <c r="B91" s="29" t="s">
        <v>1426</v>
      </c>
      <c r="C91" s="30">
        <v>683335</v>
      </c>
      <c r="D91" s="16" t="s">
        <v>510</v>
      </c>
      <c r="E91" s="112" t="s">
        <v>139</v>
      </c>
      <c r="F91" s="17">
        <v>4.975</v>
      </c>
      <c r="G91" s="72">
        <v>8.412</v>
      </c>
      <c r="H91" s="77">
        <v>16.804</v>
      </c>
      <c r="I91" s="69">
        <v>14.398</v>
      </c>
      <c r="J91" s="72">
        <v>14.397</v>
      </c>
      <c r="K91" s="75">
        <v>19.184</v>
      </c>
      <c r="L91" s="132">
        <v>58.79800000000001</v>
      </c>
      <c r="M91" s="127">
        <v>76</v>
      </c>
      <c r="N91" s="18">
        <v>-10</v>
      </c>
    </row>
    <row r="92" spans="1:14" ht="12.75">
      <c r="A92" s="65">
        <v>87</v>
      </c>
      <c r="B92" s="29" t="s">
        <v>1427</v>
      </c>
      <c r="C92" s="30">
        <v>677741</v>
      </c>
      <c r="D92" s="16" t="s">
        <v>57</v>
      </c>
      <c r="E92" s="113" t="s">
        <v>139</v>
      </c>
      <c r="F92" s="17">
        <v>4.964</v>
      </c>
      <c r="G92" s="72">
        <v>16.242</v>
      </c>
      <c r="H92" s="77">
        <v>25.564</v>
      </c>
      <c r="I92" s="34">
        <v>0</v>
      </c>
      <c r="J92" s="72">
        <v>7.243</v>
      </c>
      <c r="K92" s="75">
        <v>9.641</v>
      </c>
      <c r="L92" s="132">
        <v>58.690000000000005</v>
      </c>
      <c r="M92" s="127">
        <v>88</v>
      </c>
      <c r="N92" s="18">
        <v>1</v>
      </c>
    </row>
    <row r="93" spans="1:14" ht="12.75">
      <c r="A93" s="65">
        <v>88</v>
      </c>
      <c r="B93" s="80" t="s">
        <v>1428</v>
      </c>
      <c r="C93" s="24">
        <v>686833</v>
      </c>
      <c r="D93" s="16" t="s">
        <v>922</v>
      </c>
      <c r="E93" s="112" t="s">
        <v>139</v>
      </c>
      <c r="F93" s="67">
        <v>0</v>
      </c>
      <c r="G93" s="72">
        <v>25.250999999999998</v>
      </c>
      <c r="H93" s="77">
        <v>16.487</v>
      </c>
      <c r="I93" s="69">
        <v>7.223</v>
      </c>
      <c r="J93" s="72">
        <v>7.223</v>
      </c>
      <c r="K93" s="75">
        <v>9.612</v>
      </c>
      <c r="L93" s="132">
        <v>58.57299999999999</v>
      </c>
      <c r="M93" s="127">
        <v>89</v>
      </c>
      <c r="N93" s="18">
        <v>1</v>
      </c>
    </row>
    <row r="94" spans="1:14" ht="12.75">
      <c r="A94" s="65">
        <v>89</v>
      </c>
      <c r="B94" s="29" t="s">
        <v>1429</v>
      </c>
      <c r="C94" s="30">
        <v>669264</v>
      </c>
      <c r="D94" s="16" t="s">
        <v>58</v>
      </c>
      <c r="E94" s="112" t="s">
        <v>139</v>
      </c>
      <c r="F94" s="17">
        <v>2.538</v>
      </c>
      <c r="G94" s="72">
        <v>25.378</v>
      </c>
      <c r="H94" s="77">
        <v>8.188</v>
      </c>
      <c r="I94" s="69">
        <v>7.224</v>
      </c>
      <c r="J94" s="72">
        <v>14.375</v>
      </c>
      <c r="K94" s="75">
        <v>9.594</v>
      </c>
      <c r="L94" s="132">
        <v>57.535</v>
      </c>
      <c r="M94" s="127">
        <v>96</v>
      </c>
      <c r="N94" s="18">
        <v>7</v>
      </c>
    </row>
    <row r="95" spans="1:42" ht="12.75">
      <c r="A95" s="65">
        <v>90</v>
      </c>
      <c r="B95" s="29" t="s">
        <v>1430</v>
      </c>
      <c r="C95" s="30">
        <v>682822</v>
      </c>
      <c r="D95" s="16" t="s">
        <v>1014</v>
      </c>
      <c r="E95" s="112" t="s">
        <v>139</v>
      </c>
      <c r="F95" s="17">
        <v>19.829</v>
      </c>
      <c r="G95" s="33">
        <v>0</v>
      </c>
      <c r="H95" s="77">
        <v>8.192</v>
      </c>
      <c r="I95" s="69">
        <v>14.387</v>
      </c>
      <c r="J95" s="72">
        <v>14.382</v>
      </c>
      <c r="K95" s="75">
        <v>9.597</v>
      </c>
      <c r="L95" s="132">
        <v>56.79</v>
      </c>
      <c r="M95" s="127">
        <v>100</v>
      </c>
      <c r="N95" s="18">
        <v>10</v>
      </c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1:14" ht="12.75">
      <c r="A96" s="65">
        <v>91</v>
      </c>
      <c r="B96" s="29" t="s">
        <v>1431</v>
      </c>
      <c r="C96" s="30">
        <v>690459</v>
      </c>
      <c r="D96" s="16" t="s">
        <v>12</v>
      </c>
      <c r="E96" s="112" t="s">
        <v>139</v>
      </c>
      <c r="F96" s="17">
        <v>9.794</v>
      </c>
      <c r="G96" s="33">
        <v>0</v>
      </c>
      <c r="H96" s="77">
        <v>25.191</v>
      </c>
      <c r="I96" s="34">
        <v>0</v>
      </c>
      <c r="J96" s="33">
        <v>0</v>
      </c>
      <c r="K96" s="75">
        <v>19.188</v>
      </c>
      <c r="L96" s="132">
        <v>54.173</v>
      </c>
      <c r="M96" s="127">
        <v>116</v>
      </c>
      <c r="N96" s="18">
        <v>25</v>
      </c>
    </row>
    <row r="97" spans="1:14" ht="12.75">
      <c r="A97" s="65">
        <v>92</v>
      </c>
      <c r="B97" s="29" t="s">
        <v>1432</v>
      </c>
      <c r="C97" s="30">
        <v>680774</v>
      </c>
      <c r="D97" s="16" t="s">
        <v>929</v>
      </c>
      <c r="E97" s="112" t="s">
        <v>139</v>
      </c>
      <c r="F97" s="17">
        <v>10.044</v>
      </c>
      <c r="G97" s="72">
        <v>17.043</v>
      </c>
      <c r="H97" s="77">
        <v>8.574</v>
      </c>
      <c r="I97" s="69">
        <v>7.232</v>
      </c>
      <c r="J97" s="33">
        <v>0</v>
      </c>
      <c r="K97" s="75">
        <v>19.172</v>
      </c>
      <c r="L97" s="132">
        <v>53.491</v>
      </c>
      <c r="M97" s="127">
        <v>84</v>
      </c>
      <c r="N97" s="18">
        <v>-8</v>
      </c>
    </row>
    <row r="98" spans="1:14" ht="12.75">
      <c r="A98" s="65">
        <v>93</v>
      </c>
      <c r="B98" s="29" t="s">
        <v>678</v>
      </c>
      <c r="C98" s="30">
        <v>683534</v>
      </c>
      <c r="D98" s="16" t="s">
        <v>27</v>
      </c>
      <c r="E98" s="112" t="s">
        <v>139</v>
      </c>
      <c r="F98" s="17">
        <v>9.797</v>
      </c>
      <c r="G98" s="72">
        <v>25.128</v>
      </c>
      <c r="H98" s="77">
        <v>16.122</v>
      </c>
      <c r="I98" s="34">
        <v>0</v>
      </c>
      <c r="J98" s="72">
        <v>7.227</v>
      </c>
      <c r="K98" s="75">
        <v>4.9</v>
      </c>
      <c r="L98" s="132">
        <v>53.376999999999995</v>
      </c>
      <c r="M98" s="127">
        <v>99</v>
      </c>
      <c r="N98" s="18">
        <v>6</v>
      </c>
    </row>
    <row r="99" spans="1:14" ht="12.75">
      <c r="A99" s="65">
        <v>94</v>
      </c>
      <c r="B99" s="29" t="s">
        <v>1433</v>
      </c>
      <c r="C99" s="30">
        <v>670373</v>
      </c>
      <c r="D99" s="16" t="s">
        <v>63</v>
      </c>
      <c r="E99" s="113" t="s">
        <v>139</v>
      </c>
      <c r="F99" s="17">
        <v>2.534</v>
      </c>
      <c r="G99" s="72">
        <v>25.253</v>
      </c>
      <c r="H99" s="77">
        <v>4.122</v>
      </c>
      <c r="I99" s="69">
        <v>7.218</v>
      </c>
      <c r="J99" s="72">
        <v>14.373</v>
      </c>
      <c r="K99" s="75">
        <v>9.621</v>
      </c>
      <c r="L99" s="132">
        <v>53.369</v>
      </c>
      <c r="M99" s="127">
        <v>98</v>
      </c>
      <c r="N99" s="18">
        <v>4</v>
      </c>
    </row>
    <row r="100" spans="1:14" ht="12.75">
      <c r="A100" s="65">
        <v>95</v>
      </c>
      <c r="B100" s="29" t="s">
        <v>1434</v>
      </c>
      <c r="C100" s="30">
        <v>687298</v>
      </c>
      <c r="D100" s="16" t="s">
        <v>92</v>
      </c>
      <c r="E100" s="112" t="s">
        <v>139</v>
      </c>
      <c r="F100" s="17">
        <v>2.533</v>
      </c>
      <c r="G100" s="33">
        <v>0</v>
      </c>
      <c r="H100" s="77">
        <v>50</v>
      </c>
      <c r="I100" s="34">
        <v>0</v>
      </c>
      <c r="J100" s="33">
        <v>0</v>
      </c>
      <c r="K100" s="32">
        <v>0</v>
      </c>
      <c r="L100" s="132">
        <v>52.533</v>
      </c>
      <c r="M100" s="127">
        <v>106</v>
      </c>
      <c r="N100" s="18">
        <v>11</v>
      </c>
    </row>
    <row r="101" spans="1:14" ht="12.75">
      <c r="A101" s="65">
        <v>96</v>
      </c>
      <c r="B101" s="29" t="s">
        <v>527</v>
      </c>
      <c r="C101" s="30">
        <v>657275</v>
      </c>
      <c r="D101" s="16" t="s">
        <v>528</v>
      </c>
      <c r="E101" s="112" t="s">
        <v>139</v>
      </c>
      <c r="F101" s="17">
        <v>19.586</v>
      </c>
      <c r="G101" s="33">
        <v>0</v>
      </c>
      <c r="H101" s="77">
        <v>32.744</v>
      </c>
      <c r="I101" s="34">
        <v>0</v>
      </c>
      <c r="J101" s="33">
        <v>0</v>
      </c>
      <c r="K101" s="32">
        <v>0</v>
      </c>
      <c r="L101" s="132">
        <v>52.33</v>
      </c>
      <c r="M101" s="127">
        <v>144</v>
      </c>
      <c r="N101" s="18">
        <v>48</v>
      </c>
    </row>
    <row r="102" spans="1:15" ht="12.75">
      <c r="A102" s="65">
        <v>97</v>
      </c>
      <c r="B102" s="36" t="s">
        <v>1435</v>
      </c>
      <c r="C102" s="30">
        <v>675195</v>
      </c>
      <c r="D102" s="16" t="s">
        <v>1335</v>
      </c>
      <c r="E102" s="112" t="s">
        <v>139</v>
      </c>
      <c r="F102" s="17">
        <v>9.925</v>
      </c>
      <c r="G102" s="33">
        <v>0</v>
      </c>
      <c r="H102" s="77">
        <v>8.414</v>
      </c>
      <c r="I102" s="69">
        <v>14.372</v>
      </c>
      <c r="J102" s="33">
        <v>0</v>
      </c>
      <c r="K102" s="75">
        <v>19.174</v>
      </c>
      <c r="L102" s="132">
        <v>51.885</v>
      </c>
      <c r="M102" s="127">
        <v>105</v>
      </c>
      <c r="N102" s="18">
        <v>8</v>
      </c>
      <c r="O102" s="21"/>
    </row>
    <row r="103" spans="1:14" ht="12.75">
      <c r="A103" s="65">
        <v>98</v>
      </c>
      <c r="B103" s="29" t="s">
        <v>1436</v>
      </c>
      <c r="C103" s="30">
        <v>688708</v>
      </c>
      <c r="D103" s="16" t="s">
        <v>113</v>
      </c>
      <c r="E103" s="112" t="s">
        <v>139</v>
      </c>
      <c r="F103" s="17">
        <v>10.088</v>
      </c>
      <c r="G103" s="72">
        <v>16.163</v>
      </c>
      <c r="H103" s="77">
        <v>16.483</v>
      </c>
      <c r="I103" s="34">
        <v>0</v>
      </c>
      <c r="J103" s="33">
        <v>0</v>
      </c>
      <c r="K103" s="75">
        <v>19.17</v>
      </c>
      <c r="L103" s="132">
        <v>51.815999999999995</v>
      </c>
      <c r="M103" s="127">
        <v>101</v>
      </c>
      <c r="N103" s="18">
        <v>3</v>
      </c>
    </row>
    <row r="104" spans="1:14" ht="12.75">
      <c r="A104" s="65">
        <v>99</v>
      </c>
      <c r="B104" s="29" t="s">
        <v>1437</v>
      </c>
      <c r="C104" s="30">
        <v>684292</v>
      </c>
      <c r="D104" s="16" t="s">
        <v>73</v>
      </c>
      <c r="E104" s="112" t="s">
        <v>139</v>
      </c>
      <c r="F104" s="67">
        <v>0</v>
      </c>
      <c r="G104" s="72">
        <v>16.803</v>
      </c>
      <c r="H104" s="77">
        <v>8.41</v>
      </c>
      <c r="I104" s="69">
        <v>7.247000000000001</v>
      </c>
      <c r="J104" s="33">
        <v>0</v>
      </c>
      <c r="K104" s="75">
        <v>19.175</v>
      </c>
      <c r="L104" s="132">
        <v>51.635000000000005</v>
      </c>
      <c r="M104" s="127">
        <v>86</v>
      </c>
      <c r="N104" s="18">
        <v>-13</v>
      </c>
    </row>
    <row r="105" spans="1:14" ht="12.75">
      <c r="A105" s="65">
        <v>100</v>
      </c>
      <c r="B105" s="29" t="s">
        <v>1438</v>
      </c>
      <c r="C105" s="30">
        <v>685509</v>
      </c>
      <c r="D105" s="16" t="s">
        <v>952</v>
      </c>
      <c r="E105" s="115" t="s">
        <v>139</v>
      </c>
      <c r="F105" s="67">
        <v>0</v>
      </c>
      <c r="G105" s="72">
        <v>25.128</v>
      </c>
      <c r="H105" s="77">
        <v>8.569</v>
      </c>
      <c r="I105" s="69">
        <v>7.197</v>
      </c>
      <c r="J105" s="33">
        <v>0</v>
      </c>
      <c r="K105" s="75">
        <v>9.591</v>
      </c>
      <c r="L105" s="132">
        <v>50.48500000000001</v>
      </c>
      <c r="M105" s="127">
        <v>90</v>
      </c>
      <c r="N105" s="18">
        <v>-10</v>
      </c>
    </row>
    <row r="106" spans="1:14" ht="12.75">
      <c r="A106" s="65">
        <v>101</v>
      </c>
      <c r="B106" s="29" t="s">
        <v>1439</v>
      </c>
      <c r="C106" s="30">
        <v>679793</v>
      </c>
      <c r="D106" s="16" t="s">
        <v>68</v>
      </c>
      <c r="E106" s="142" t="s">
        <v>139</v>
      </c>
      <c r="F106" s="17">
        <v>4.975</v>
      </c>
      <c r="G106" s="72">
        <v>8.127</v>
      </c>
      <c r="H106" s="77">
        <v>8.194</v>
      </c>
      <c r="I106" s="69">
        <v>7.221</v>
      </c>
      <c r="J106" s="72">
        <v>14.396</v>
      </c>
      <c r="K106" s="75">
        <v>19.163</v>
      </c>
      <c r="L106" s="132">
        <v>49.879999999999995</v>
      </c>
      <c r="M106" s="127">
        <v>94</v>
      </c>
      <c r="N106" s="18">
        <v>-7</v>
      </c>
    </row>
    <row r="107" spans="1:14" ht="12.75">
      <c r="A107" s="65">
        <v>102</v>
      </c>
      <c r="B107" s="29" t="s">
        <v>1440</v>
      </c>
      <c r="C107" s="30">
        <v>665896</v>
      </c>
      <c r="D107" s="16" t="s">
        <v>41</v>
      </c>
      <c r="E107" s="112" t="s">
        <v>139</v>
      </c>
      <c r="F107" s="67">
        <v>0</v>
      </c>
      <c r="G107" s="72">
        <v>8.409</v>
      </c>
      <c r="H107" s="77">
        <v>16.802</v>
      </c>
      <c r="I107" s="69">
        <v>14.385</v>
      </c>
      <c r="J107" s="33">
        <v>0</v>
      </c>
      <c r="K107" s="75">
        <v>9.626</v>
      </c>
      <c r="L107" s="132">
        <v>49.221999999999994</v>
      </c>
      <c r="M107" s="127">
        <v>95</v>
      </c>
      <c r="N107" s="18">
        <v>-7</v>
      </c>
    </row>
    <row r="108" spans="1:14" ht="12.75">
      <c r="A108" s="65">
        <v>103</v>
      </c>
      <c r="B108" s="29" t="s">
        <v>1441</v>
      </c>
      <c r="C108" s="30">
        <v>671489</v>
      </c>
      <c r="D108" s="16" t="s">
        <v>7</v>
      </c>
      <c r="E108" s="112" t="s">
        <v>139</v>
      </c>
      <c r="F108" s="17">
        <v>2.541</v>
      </c>
      <c r="G108" s="72">
        <v>16.244</v>
      </c>
      <c r="H108" s="77">
        <v>16.128</v>
      </c>
      <c r="I108" s="69">
        <v>7.191</v>
      </c>
      <c r="J108" s="33">
        <v>0</v>
      </c>
      <c r="K108" s="75">
        <v>9.59</v>
      </c>
      <c r="L108" s="132">
        <v>49.153000000000006</v>
      </c>
      <c r="M108" s="127">
        <v>108</v>
      </c>
      <c r="N108" s="18">
        <v>5</v>
      </c>
    </row>
    <row r="109" spans="1:14" ht="12.75">
      <c r="A109" s="65">
        <v>104</v>
      </c>
      <c r="B109" s="29" t="s">
        <v>1442</v>
      </c>
      <c r="C109" s="30">
        <v>679456</v>
      </c>
      <c r="D109" s="16" t="s">
        <v>966</v>
      </c>
      <c r="E109" s="142" t="s">
        <v>139</v>
      </c>
      <c r="F109" s="67">
        <v>0</v>
      </c>
      <c r="G109" s="72">
        <v>25.315</v>
      </c>
      <c r="H109" s="77">
        <v>16.327</v>
      </c>
      <c r="I109" s="34">
        <v>0</v>
      </c>
      <c r="J109" s="72">
        <v>7.215</v>
      </c>
      <c r="K109" s="32">
        <v>0</v>
      </c>
      <c r="L109" s="132">
        <v>48.857</v>
      </c>
      <c r="M109" s="127">
        <v>79</v>
      </c>
      <c r="N109" s="18">
        <v>-25</v>
      </c>
    </row>
    <row r="110" spans="1:14" ht="12.75">
      <c r="A110" s="65">
        <v>105</v>
      </c>
      <c r="B110" s="29" t="s">
        <v>1443</v>
      </c>
      <c r="C110" s="30">
        <v>682175</v>
      </c>
      <c r="D110" s="16" t="s">
        <v>63</v>
      </c>
      <c r="E110" s="178" t="s">
        <v>139</v>
      </c>
      <c r="F110" s="17">
        <v>4.96</v>
      </c>
      <c r="G110" s="33">
        <v>0</v>
      </c>
      <c r="H110" s="77">
        <v>16.366</v>
      </c>
      <c r="I110" s="69">
        <v>7.23</v>
      </c>
      <c r="J110" s="72">
        <v>7.218999999999999</v>
      </c>
      <c r="K110" s="75">
        <v>19.189</v>
      </c>
      <c r="L110" s="132">
        <v>47.745</v>
      </c>
      <c r="M110" s="127">
        <v>103</v>
      </c>
      <c r="N110" s="18">
        <v>-2</v>
      </c>
    </row>
    <row r="111" spans="1:14" ht="12.75">
      <c r="A111" s="65">
        <v>106</v>
      </c>
      <c r="B111" s="29" t="s">
        <v>1444</v>
      </c>
      <c r="C111" s="30">
        <v>684293</v>
      </c>
      <c r="D111" s="16" t="s">
        <v>73</v>
      </c>
      <c r="E111" s="112" t="s">
        <v>139</v>
      </c>
      <c r="F111" s="17">
        <v>9.92</v>
      </c>
      <c r="G111" s="72">
        <v>8.405</v>
      </c>
      <c r="H111" s="77">
        <v>8.401</v>
      </c>
      <c r="I111" s="69">
        <v>14.393000000000002</v>
      </c>
      <c r="J111" s="72">
        <v>14.386</v>
      </c>
      <c r="K111" s="75">
        <v>9.624</v>
      </c>
      <c r="L111" s="132">
        <v>47.10399999999999</v>
      </c>
      <c r="M111" s="127">
        <v>115</v>
      </c>
      <c r="N111" s="18">
        <v>9</v>
      </c>
    </row>
    <row r="112" spans="1:14" ht="12.75">
      <c r="A112" s="65">
        <v>107</v>
      </c>
      <c r="B112" s="29" t="s">
        <v>1445</v>
      </c>
      <c r="C112" s="30">
        <v>675252</v>
      </c>
      <c r="D112" s="16" t="s">
        <v>80</v>
      </c>
      <c r="E112" s="112" t="s">
        <v>139</v>
      </c>
      <c r="F112" s="17">
        <v>4.914</v>
      </c>
      <c r="G112" s="72">
        <v>25.129</v>
      </c>
      <c r="H112" s="27">
        <v>0</v>
      </c>
      <c r="I112" s="69">
        <v>7.19</v>
      </c>
      <c r="J112" s="33">
        <v>0</v>
      </c>
      <c r="K112" s="75">
        <v>9.582</v>
      </c>
      <c r="L112" s="132">
        <v>46.815</v>
      </c>
      <c r="M112" s="127">
        <v>91</v>
      </c>
      <c r="N112" s="18">
        <v>-16</v>
      </c>
    </row>
    <row r="113" spans="1:14" ht="12.75">
      <c r="A113" s="65">
        <v>108</v>
      </c>
      <c r="B113" s="81" t="s">
        <v>1446</v>
      </c>
      <c r="C113" s="30">
        <v>680692</v>
      </c>
      <c r="D113" s="16" t="s">
        <v>58</v>
      </c>
      <c r="E113" s="112" t="s">
        <v>139</v>
      </c>
      <c r="F113" s="67">
        <v>0</v>
      </c>
      <c r="G113" s="72">
        <v>8.136</v>
      </c>
      <c r="H113" s="27">
        <v>0</v>
      </c>
      <c r="I113" s="34">
        <v>0</v>
      </c>
      <c r="J113" s="72">
        <v>28.742000000000004</v>
      </c>
      <c r="K113" s="75">
        <v>9.586</v>
      </c>
      <c r="L113" s="132">
        <v>46.464</v>
      </c>
      <c r="M113" s="127">
        <v>104</v>
      </c>
      <c r="N113" s="18">
        <v>-4</v>
      </c>
    </row>
    <row r="114" spans="1:14" ht="12.75">
      <c r="A114" s="65">
        <v>109</v>
      </c>
      <c r="B114" s="29" t="s">
        <v>1447</v>
      </c>
      <c r="C114" s="30">
        <v>691029</v>
      </c>
      <c r="D114" s="16" t="s">
        <v>23</v>
      </c>
      <c r="E114" s="112" t="s">
        <v>139</v>
      </c>
      <c r="F114" s="17">
        <v>4.984</v>
      </c>
      <c r="G114" s="72">
        <v>8.406</v>
      </c>
      <c r="H114" s="77">
        <v>16.803</v>
      </c>
      <c r="I114" s="34">
        <v>0</v>
      </c>
      <c r="J114" s="33">
        <v>0</v>
      </c>
      <c r="K114" s="75">
        <v>19.168</v>
      </c>
      <c r="L114" s="132">
        <v>44.377</v>
      </c>
      <c r="M114" s="127">
        <v>117</v>
      </c>
      <c r="N114" s="18">
        <v>8</v>
      </c>
    </row>
    <row r="115" spans="1:14" ht="12.75">
      <c r="A115" s="65">
        <v>110</v>
      </c>
      <c r="B115" s="36" t="s">
        <v>1448</v>
      </c>
      <c r="C115" s="30">
        <v>675127</v>
      </c>
      <c r="D115" s="16" t="s">
        <v>68</v>
      </c>
      <c r="E115" s="112" t="s">
        <v>139</v>
      </c>
      <c r="F115" s="17">
        <v>2.54</v>
      </c>
      <c r="G115" s="72">
        <v>16.248</v>
      </c>
      <c r="H115" s="77">
        <v>4.111</v>
      </c>
      <c r="I115" s="69">
        <v>7.238</v>
      </c>
      <c r="J115" s="72">
        <v>14.371000000000002</v>
      </c>
      <c r="K115" s="75">
        <v>9.617</v>
      </c>
      <c r="L115" s="132">
        <v>44.347</v>
      </c>
      <c r="M115" s="127">
        <v>109</v>
      </c>
      <c r="N115" s="18">
        <v>-1</v>
      </c>
    </row>
    <row r="116" spans="1:14" ht="12.75">
      <c r="A116" s="65">
        <v>111</v>
      </c>
      <c r="B116" s="29" t="s">
        <v>1449</v>
      </c>
      <c r="C116" s="30">
        <v>684452</v>
      </c>
      <c r="D116" s="16" t="s">
        <v>1369</v>
      </c>
      <c r="E116" s="112" t="s">
        <v>139</v>
      </c>
      <c r="F116" s="17">
        <v>10.034</v>
      </c>
      <c r="G116" s="72">
        <v>17.045</v>
      </c>
      <c r="H116" s="77">
        <v>8.57</v>
      </c>
      <c r="I116" s="69">
        <v>7.244</v>
      </c>
      <c r="J116" s="33">
        <v>0</v>
      </c>
      <c r="K116" s="75">
        <v>9.623</v>
      </c>
      <c r="L116" s="132">
        <v>43.946</v>
      </c>
      <c r="M116" s="127">
        <v>102</v>
      </c>
      <c r="N116" s="18">
        <v>-9</v>
      </c>
    </row>
    <row r="117" spans="1:42" ht="12.75">
      <c r="A117" s="65">
        <v>112</v>
      </c>
      <c r="B117" s="36" t="s">
        <v>1450</v>
      </c>
      <c r="C117" s="30">
        <v>662617</v>
      </c>
      <c r="D117" s="16" t="s">
        <v>22</v>
      </c>
      <c r="E117" s="112" t="s">
        <v>139</v>
      </c>
      <c r="F117" s="17">
        <v>10.09</v>
      </c>
      <c r="G117" s="72">
        <v>16.162</v>
      </c>
      <c r="H117" s="77">
        <v>8.25</v>
      </c>
      <c r="I117" s="69">
        <v>7.240999999999999</v>
      </c>
      <c r="J117" s="33">
        <v>0</v>
      </c>
      <c r="K117" s="75">
        <v>9.613</v>
      </c>
      <c r="L117" s="132">
        <v>43.105999999999995</v>
      </c>
      <c r="M117" s="127">
        <v>107</v>
      </c>
      <c r="N117" s="18">
        <v>-5</v>
      </c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14" ht="12.75">
      <c r="A118" s="65">
        <v>113</v>
      </c>
      <c r="B118" s="29" t="s">
        <v>478</v>
      </c>
      <c r="C118" s="30">
        <v>674325</v>
      </c>
      <c r="D118" s="16" t="s">
        <v>79</v>
      </c>
      <c r="E118" s="112" t="s">
        <v>139</v>
      </c>
      <c r="F118" s="17">
        <v>9.803</v>
      </c>
      <c r="G118" s="72">
        <v>32.662</v>
      </c>
      <c r="H118" s="77">
        <v>8.076</v>
      </c>
      <c r="I118" s="34">
        <v>0</v>
      </c>
      <c r="J118" s="33">
        <v>0</v>
      </c>
      <c r="K118" s="32">
        <v>0</v>
      </c>
      <c r="L118" s="132">
        <v>42.465</v>
      </c>
      <c r="M118" s="127">
        <v>123</v>
      </c>
      <c r="N118" s="18">
        <v>10</v>
      </c>
    </row>
    <row r="119" spans="1:14" ht="12.75">
      <c r="A119" s="65">
        <v>114</v>
      </c>
      <c r="B119" s="29" t="s">
        <v>1451</v>
      </c>
      <c r="C119" s="30">
        <v>669725</v>
      </c>
      <c r="D119" s="16" t="s">
        <v>988</v>
      </c>
      <c r="E119" s="112" t="s">
        <v>139</v>
      </c>
      <c r="F119" s="17">
        <v>19.206</v>
      </c>
      <c r="G119" s="33">
        <v>0</v>
      </c>
      <c r="H119" s="77">
        <v>8.182</v>
      </c>
      <c r="I119" s="34">
        <v>0</v>
      </c>
      <c r="J119" s="72">
        <v>14.383</v>
      </c>
      <c r="K119" s="32">
        <v>0</v>
      </c>
      <c r="L119" s="132">
        <v>41.771</v>
      </c>
      <c r="M119" s="127">
        <v>111</v>
      </c>
      <c r="N119" s="18">
        <v>-3</v>
      </c>
    </row>
    <row r="120" spans="1:14" ht="12.75">
      <c r="A120" s="65">
        <v>115</v>
      </c>
      <c r="B120" s="29" t="s">
        <v>1452</v>
      </c>
      <c r="C120" s="30">
        <v>674795</v>
      </c>
      <c r="D120" s="16" t="s">
        <v>22</v>
      </c>
      <c r="E120" s="112" t="s">
        <v>139</v>
      </c>
      <c r="F120" s="17">
        <v>5.063</v>
      </c>
      <c r="G120" s="72">
        <v>16.165</v>
      </c>
      <c r="H120" s="77">
        <v>8.248</v>
      </c>
      <c r="I120" s="69">
        <v>7.217</v>
      </c>
      <c r="J120" s="33">
        <v>0</v>
      </c>
      <c r="K120" s="75">
        <v>9.63</v>
      </c>
      <c r="L120" s="132">
        <v>41.26</v>
      </c>
      <c r="M120" s="127">
        <v>120</v>
      </c>
      <c r="N120" s="18">
        <v>5</v>
      </c>
    </row>
    <row r="121" spans="1:14" ht="12.75">
      <c r="A121" s="65">
        <v>116</v>
      </c>
      <c r="B121" s="29" t="s">
        <v>1453</v>
      </c>
      <c r="C121" s="30">
        <v>681894</v>
      </c>
      <c r="D121" s="16" t="s">
        <v>69</v>
      </c>
      <c r="E121" s="112" t="s">
        <v>139</v>
      </c>
      <c r="F121" s="17">
        <v>2.522</v>
      </c>
      <c r="G121" s="72">
        <v>16.246</v>
      </c>
      <c r="H121" s="77">
        <v>8.07</v>
      </c>
      <c r="I121" s="69">
        <v>7.21</v>
      </c>
      <c r="J121" s="72">
        <v>7.221</v>
      </c>
      <c r="K121" s="75">
        <v>9.6</v>
      </c>
      <c r="L121" s="132">
        <v>41.13699999999999</v>
      </c>
      <c r="M121" s="127">
        <v>121</v>
      </c>
      <c r="N121" s="18">
        <v>5</v>
      </c>
    </row>
    <row r="122" spans="1:14" ht="12.75">
      <c r="A122" s="65">
        <v>117</v>
      </c>
      <c r="B122" s="36" t="s">
        <v>1454</v>
      </c>
      <c r="C122" s="30">
        <v>678509</v>
      </c>
      <c r="D122" s="16" t="s">
        <v>39</v>
      </c>
      <c r="E122" s="112" t="s">
        <v>139</v>
      </c>
      <c r="F122" s="17">
        <v>4.982</v>
      </c>
      <c r="G122" s="72">
        <v>8.121</v>
      </c>
      <c r="H122" s="77">
        <v>16.125</v>
      </c>
      <c r="I122" s="34">
        <v>0</v>
      </c>
      <c r="J122" s="72">
        <v>7.203</v>
      </c>
      <c r="K122" s="75">
        <v>9.581</v>
      </c>
      <c r="L122" s="132">
        <v>41.03</v>
      </c>
      <c r="M122" s="127">
        <v>122</v>
      </c>
      <c r="N122" s="18">
        <v>5</v>
      </c>
    </row>
    <row r="123" spans="1:14" ht="12.75">
      <c r="A123" s="65">
        <v>118</v>
      </c>
      <c r="B123" s="29" t="s">
        <v>1455</v>
      </c>
      <c r="C123" s="30">
        <v>688113</v>
      </c>
      <c r="D123" s="16" t="s">
        <v>1328</v>
      </c>
      <c r="E123" s="112" t="s">
        <v>139</v>
      </c>
      <c r="F123" s="17">
        <v>4.961</v>
      </c>
      <c r="G123" s="33">
        <v>0</v>
      </c>
      <c r="H123" s="77">
        <v>26.250999999999998</v>
      </c>
      <c r="I123" s="34">
        <v>0</v>
      </c>
      <c r="J123" s="33">
        <v>0</v>
      </c>
      <c r="K123" s="75">
        <v>9.642</v>
      </c>
      <c r="L123" s="132">
        <v>40.854</v>
      </c>
      <c r="M123" s="127">
        <v>132</v>
      </c>
      <c r="N123" s="18">
        <v>14</v>
      </c>
    </row>
    <row r="124" spans="1:14" ht="12.75">
      <c r="A124" s="65">
        <v>119</v>
      </c>
      <c r="B124" s="36" t="s">
        <v>250</v>
      </c>
      <c r="C124" s="30">
        <v>673996</v>
      </c>
      <c r="D124" s="16" t="s">
        <v>15</v>
      </c>
      <c r="E124" s="112" t="s">
        <v>139</v>
      </c>
      <c r="F124" s="67">
        <v>0</v>
      </c>
      <c r="G124" s="33">
        <v>0</v>
      </c>
      <c r="H124" s="77">
        <v>40.3</v>
      </c>
      <c r="I124" s="34">
        <v>0</v>
      </c>
      <c r="J124" s="33">
        <v>0</v>
      </c>
      <c r="K124" s="32">
        <v>0</v>
      </c>
      <c r="L124" s="132">
        <v>40.3</v>
      </c>
      <c r="M124" s="127">
        <v>126</v>
      </c>
      <c r="N124" s="18">
        <v>7</v>
      </c>
    </row>
    <row r="125" spans="1:14" ht="12.75">
      <c r="A125" s="65">
        <v>120</v>
      </c>
      <c r="B125" s="29" t="s">
        <v>1456</v>
      </c>
      <c r="C125" s="30">
        <v>682174</v>
      </c>
      <c r="D125" s="16" t="s">
        <v>63</v>
      </c>
      <c r="E125" s="113" t="s">
        <v>139</v>
      </c>
      <c r="F125" s="67">
        <v>0</v>
      </c>
      <c r="G125" s="72">
        <v>25.252</v>
      </c>
      <c r="H125" s="27">
        <v>0</v>
      </c>
      <c r="I125" s="69">
        <v>7.24</v>
      </c>
      <c r="J125" s="72">
        <v>7.214000000000001</v>
      </c>
      <c r="K125" s="32">
        <v>0</v>
      </c>
      <c r="L125" s="132">
        <v>39.705999999999996</v>
      </c>
      <c r="M125" s="127">
        <v>110</v>
      </c>
      <c r="N125" s="18">
        <v>-10</v>
      </c>
    </row>
    <row r="126" spans="1:14" ht="12.75">
      <c r="A126" s="65">
        <v>121</v>
      </c>
      <c r="B126" s="29" t="s">
        <v>1457</v>
      </c>
      <c r="C126" s="30">
        <v>680353</v>
      </c>
      <c r="D126" s="16" t="s">
        <v>948</v>
      </c>
      <c r="E126" s="112" t="s">
        <v>139</v>
      </c>
      <c r="F126" s="17">
        <v>4.98</v>
      </c>
      <c r="G126" s="72">
        <v>8.133</v>
      </c>
      <c r="H126" s="77">
        <v>16.126</v>
      </c>
      <c r="I126" s="69">
        <v>7.195</v>
      </c>
      <c r="J126" s="72">
        <v>7.204</v>
      </c>
      <c r="K126" s="75">
        <v>4.904</v>
      </c>
      <c r="L126" s="132">
        <v>38.658</v>
      </c>
      <c r="M126" s="127">
        <v>112</v>
      </c>
      <c r="N126" s="18">
        <v>-9</v>
      </c>
    </row>
    <row r="127" spans="1:14" ht="12.75">
      <c r="A127" s="65">
        <v>122</v>
      </c>
      <c r="B127" s="29" t="s">
        <v>1458</v>
      </c>
      <c r="C127" s="30">
        <v>681431</v>
      </c>
      <c r="D127" s="16" t="s">
        <v>1459</v>
      </c>
      <c r="E127" s="112" t="s">
        <v>139</v>
      </c>
      <c r="F127" s="17">
        <v>4.918</v>
      </c>
      <c r="G127" s="72">
        <v>25.125999999999998</v>
      </c>
      <c r="H127" s="77">
        <v>8.568</v>
      </c>
      <c r="I127" s="34">
        <v>0</v>
      </c>
      <c r="J127" s="33">
        <v>0</v>
      </c>
      <c r="K127" s="75">
        <v>4.91</v>
      </c>
      <c r="L127" s="132">
        <v>38.60399999999999</v>
      </c>
      <c r="M127" s="127">
        <v>127</v>
      </c>
      <c r="N127" s="18">
        <v>5</v>
      </c>
    </row>
    <row r="128" spans="1:14" ht="12.75">
      <c r="A128" s="65">
        <v>123</v>
      </c>
      <c r="B128" s="29" t="s">
        <v>1460</v>
      </c>
      <c r="C128" s="30">
        <v>684949</v>
      </c>
      <c r="D128" s="16" t="s">
        <v>1461</v>
      </c>
      <c r="E128" s="112" t="s">
        <v>139</v>
      </c>
      <c r="F128" s="17">
        <v>9.707</v>
      </c>
      <c r="G128" s="72">
        <v>16.207</v>
      </c>
      <c r="H128" s="77">
        <v>16.328</v>
      </c>
      <c r="I128" s="34">
        <v>0</v>
      </c>
      <c r="J128" s="33">
        <v>0</v>
      </c>
      <c r="K128" s="75">
        <v>4.914</v>
      </c>
      <c r="L128" s="132">
        <v>37.449000000000005</v>
      </c>
      <c r="M128" s="127">
        <v>113</v>
      </c>
      <c r="N128" s="18">
        <v>-10</v>
      </c>
    </row>
    <row r="129" spans="1:14" ht="12.75">
      <c r="A129" s="65">
        <v>124</v>
      </c>
      <c r="B129" s="29" t="s">
        <v>1462</v>
      </c>
      <c r="C129" s="30">
        <v>656823</v>
      </c>
      <c r="D129" s="16" t="s">
        <v>1341</v>
      </c>
      <c r="E129" s="113" t="s">
        <v>139</v>
      </c>
      <c r="F129" s="67">
        <v>0</v>
      </c>
      <c r="G129" s="72">
        <v>16.801</v>
      </c>
      <c r="H129" s="77">
        <v>8.411</v>
      </c>
      <c r="I129" s="69">
        <v>7.233</v>
      </c>
      <c r="J129" s="33">
        <v>0</v>
      </c>
      <c r="K129" s="75">
        <v>4.917</v>
      </c>
      <c r="L129" s="132">
        <v>37.361999999999995</v>
      </c>
      <c r="M129" s="127">
        <v>128</v>
      </c>
      <c r="N129" s="18">
        <v>4</v>
      </c>
    </row>
    <row r="130" spans="1:14" ht="12.75">
      <c r="A130" s="65">
        <v>125</v>
      </c>
      <c r="B130" s="80" t="s">
        <v>479</v>
      </c>
      <c r="C130" s="24">
        <v>674328</v>
      </c>
      <c r="D130" s="16" t="s">
        <v>79</v>
      </c>
      <c r="E130" s="112" t="s">
        <v>139</v>
      </c>
      <c r="F130" s="17">
        <v>4.92</v>
      </c>
      <c r="G130" s="33">
        <v>0</v>
      </c>
      <c r="H130" s="77">
        <v>25.191999999999997</v>
      </c>
      <c r="I130" s="69">
        <v>7.227</v>
      </c>
      <c r="J130" s="33">
        <v>0</v>
      </c>
      <c r="K130" s="32">
        <v>0</v>
      </c>
      <c r="L130" s="132">
        <v>37.339</v>
      </c>
      <c r="M130" s="127">
        <v>93</v>
      </c>
      <c r="N130" s="18">
        <v>-32</v>
      </c>
    </row>
    <row r="131" spans="1:14" ht="12.75">
      <c r="A131" s="65">
        <v>126</v>
      </c>
      <c r="B131" s="29" t="s">
        <v>1463</v>
      </c>
      <c r="C131" s="30">
        <v>650778</v>
      </c>
      <c r="D131" s="16" t="s">
        <v>1061</v>
      </c>
      <c r="E131" s="112" t="s">
        <v>139</v>
      </c>
      <c r="F131" s="17">
        <v>5.066</v>
      </c>
      <c r="G131" s="33">
        <v>0</v>
      </c>
      <c r="H131" s="77">
        <v>8.246</v>
      </c>
      <c r="I131" s="69">
        <v>14.376</v>
      </c>
      <c r="J131" s="33">
        <v>0</v>
      </c>
      <c r="K131" s="75">
        <v>9.594</v>
      </c>
      <c r="L131" s="132">
        <v>37.282000000000004</v>
      </c>
      <c r="M131" s="127">
        <v>147</v>
      </c>
      <c r="N131" s="18">
        <v>21</v>
      </c>
    </row>
    <row r="132" spans="1:42" ht="12.75">
      <c r="A132" s="65">
        <v>127</v>
      </c>
      <c r="B132" s="36" t="s">
        <v>1464</v>
      </c>
      <c r="C132" s="30">
        <v>678974</v>
      </c>
      <c r="D132" s="16" t="s">
        <v>70</v>
      </c>
      <c r="E132" s="112" t="s">
        <v>139</v>
      </c>
      <c r="F132" s="17">
        <v>4.961</v>
      </c>
      <c r="G132" s="33">
        <v>0</v>
      </c>
      <c r="H132" s="77">
        <v>8.186</v>
      </c>
      <c r="I132" s="69">
        <v>14.39</v>
      </c>
      <c r="J132" s="33">
        <v>0</v>
      </c>
      <c r="K132" s="75">
        <v>9.637</v>
      </c>
      <c r="L132" s="132">
        <v>37.174</v>
      </c>
      <c r="M132" s="127">
        <v>125</v>
      </c>
      <c r="N132" s="18">
        <v>-2</v>
      </c>
      <c r="O132" s="21"/>
      <c r="P132" s="11"/>
      <c r="Q132" s="11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</row>
    <row r="133" spans="1:14" ht="12.75">
      <c r="A133" s="65">
        <v>128</v>
      </c>
      <c r="B133" s="29" t="s">
        <v>1465</v>
      </c>
      <c r="C133" s="30">
        <v>678104</v>
      </c>
      <c r="D133" s="16" t="s">
        <v>1141</v>
      </c>
      <c r="E133" s="142" t="s">
        <v>139</v>
      </c>
      <c r="F133" s="67">
        <v>0</v>
      </c>
      <c r="G133" s="72">
        <v>25.250999999999998</v>
      </c>
      <c r="H133" s="77">
        <v>4.117</v>
      </c>
      <c r="I133" s="34">
        <v>0</v>
      </c>
      <c r="J133" s="72">
        <v>7.240999999999999</v>
      </c>
      <c r="K133" s="32">
        <v>0</v>
      </c>
      <c r="L133" s="132">
        <v>36.608999999999995</v>
      </c>
      <c r="M133" s="127">
        <v>124</v>
      </c>
      <c r="N133" s="18">
        <v>-4</v>
      </c>
    </row>
    <row r="134" spans="1:14" ht="12.75">
      <c r="A134" s="65">
        <v>129</v>
      </c>
      <c r="B134" s="29" t="s">
        <v>1466</v>
      </c>
      <c r="C134" s="30">
        <v>686579</v>
      </c>
      <c r="D134" s="16" t="s">
        <v>47</v>
      </c>
      <c r="E134" s="112" t="s">
        <v>139</v>
      </c>
      <c r="F134" s="17">
        <v>5.047</v>
      </c>
      <c r="G134" s="72">
        <v>16.164</v>
      </c>
      <c r="H134" s="77">
        <v>8.249</v>
      </c>
      <c r="I134" s="34">
        <v>0</v>
      </c>
      <c r="J134" s="72">
        <v>7.208000000000001</v>
      </c>
      <c r="K134" s="75">
        <v>4.908</v>
      </c>
      <c r="L134" s="132">
        <v>36.529</v>
      </c>
      <c r="M134" s="127">
        <v>131</v>
      </c>
      <c r="N134" s="18">
        <v>2</v>
      </c>
    </row>
    <row r="135" spans="1:14" ht="12.75">
      <c r="A135" s="65">
        <v>130</v>
      </c>
      <c r="B135" s="81" t="s">
        <v>1467</v>
      </c>
      <c r="C135" s="30">
        <v>689008</v>
      </c>
      <c r="D135" s="16" t="s">
        <v>68</v>
      </c>
      <c r="E135" s="112" t="s">
        <v>139</v>
      </c>
      <c r="F135" s="17">
        <v>2.539</v>
      </c>
      <c r="G135" s="72">
        <v>16.247</v>
      </c>
      <c r="H135" s="27">
        <v>0</v>
      </c>
      <c r="I135" s="34">
        <v>0</v>
      </c>
      <c r="J135" s="72">
        <v>7.205</v>
      </c>
      <c r="K135" s="75">
        <v>9.636</v>
      </c>
      <c r="L135" s="132">
        <v>35.626999999999995</v>
      </c>
      <c r="M135" s="127">
        <v>129</v>
      </c>
      <c r="N135" s="18">
        <v>-1</v>
      </c>
    </row>
    <row r="136" spans="1:14" ht="12.75">
      <c r="A136" s="65">
        <v>131</v>
      </c>
      <c r="B136" s="80" t="s">
        <v>1468</v>
      </c>
      <c r="C136" s="24">
        <v>690131</v>
      </c>
      <c r="D136" s="16" t="s">
        <v>1072</v>
      </c>
      <c r="E136" s="112" t="s">
        <v>139</v>
      </c>
      <c r="F136" s="17">
        <v>9.711</v>
      </c>
      <c r="G136" s="33">
        <v>0</v>
      </c>
      <c r="H136" s="77">
        <v>25.502</v>
      </c>
      <c r="I136" s="34">
        <v>0</v>
      </c>
      <c r="J136" s="33">
        <v>0</v>
      </c>
      <c r="K136" s="32">
        <v>0</v>
      </c>
      <c r="L136" s="132">
        <v>35.213</v>
      </c>
      <c r="M136" s="127">
        <v>165</v>
      </c>
      <c r="N136" s="18">
        <v>34</v>
      </c>
    </row>
    <row r="137" spans="1:14" ht="12.75">
      <c r="A137" s="65">
        <v>132</v>
      </c>
      <c r="B137" s="80" t="s">
        <v>1469</v>
      </c>
      <c r="C137" s="24">
        <v>688428</v>
      </c>
      <c r="D137" s="16" t="s">
        <v>957</v>
      </c>
      <c r="E137" s="112" t="s">
        <v>139</v>
      </c>
      <c r="F137" s="17">
        <v>9.921</v>
      </c>
      <c r="G137" s="72">
        <v>8.411</v>
      </c>
      <c r="H137" s="77">
        <v>8.408</v>
      </c>
      <c r="I137" s="69">
        <v>7.23</v>
      </c>
      <c r="J137" s="72">
        <v>7.231</v>
      </c>
      <c r="K137" s="75">
        <v>9.609</v>
      </c>
      <c r="L137" s="132">
        <v>35.172</v>
      </c>
      <c r="M137" s="127">
        <v>136</v>
      </c>
      <c r="N137" s="18">
        <v>4</v>
      </c>
    </row>
    <row r="138" spans="1:14" ht="12.75">
      <c r="A138" s="65">
        <v>133</v>
      </c>
      <c r="B138" s="29" t="s">
        <v>1470</v>
      </c>
      <c r="C138" s="30">
        <v>685873</v>
      </c>
      <c r="D138" s="16" t="s">
        <v>45</v>
      </c>
      <c r="E138" s="112" t="s">
        <v>139</v>
      </c>
      <c r="F138" s="17">
        <v>4.982</v>
      </c>
      <c r="G138" s="72">
        <v>8.404</v>
      </c>
      <c r="H138" s="77">
        <v>8.402</v>
      </c>
      <c r="I138" s="34">
        <v>0</v>
      </c>
      <c r="J138" s="72">
        <v>7.232</v>
      </c>
      <c r="K138" s="75">
        <v>9.614</v>
      </c>
      <c r="L138" s="132">
        <v>33.652</v>
      </c>
      <c r="M138" s="127">
        <v>137</v>
      </c>
      <c r="N138" s="18">
        <v>4</v>
      </c>
    </row>
    <row r="139" spans="1:14" ht="12.75">
      <c r="A139" s="65">
        <v>134</v>
      </c>
      <c r="B139" s="29" t="s">
        <v>1471</v>
      </c>
      <c r="C139" s="30">
        <v>674229</v>
      </c>
      <c r="D139" s="16" t="s">
        <v>22</v>
      </c>
      <c r="E139" s="112" t="s">
        <v>139</v>
      </c>
      <c r="F139" s="17">
        <v>5.05</v>
      </c>
      <c r="G139" s="33">
        <v>0</v>
      </c>
      <c r="H139" s="77">
        <v>16.484</v>
      </c>
      <c r="I139" s="69">
        <v>7.204</v>
      </c>
      <c r="J139" s="33">
        <v>0</v>
      </c>
      <c r="K139" s="75">
        <v>4.913</v>
      </c>
      <c r="L139" s="132">
        <v>33.651</v>
      </c>
      <c r="M139" s="127">
        <v>130</v>
      </c>
      <c r="N139" s="18">
        <v>-4</v>
      </c>
    </row>
    <row r="140" spans="1:14" ht="12.75">
      <c r="A140" s="65">
        <v>135</v>
      </c>
      <c r="B140" s="29" t="s">
        <v>1472</v>
      </c>
      <c r="C140" s="30">
        <v>681002</v>
      </c>
      <c r="D140" s="16" t="s">
        <v>1114</v>
      </c>
      <c r="E140" s="112" t="s">
        <v>139</v>
      </c>
      <c r="F140" s="17">
        <v>4.959</v>
      </c>
      <c r="G140" s="72">
        <v>8.416</v>
      </c>
      <c r="H140" s="77">
        <v>8.413</v>
      </c>
      <c r="I140" s="69">
        <v>7.211</v>
      </c>
      <c r="J140" s="33">
        <v>0</v>
      </c>
      <c r="K140" s="75">
        <v>9.596</v>
      </c>
      <c r="L140" s="132">
        <v>33.635999999999996</v>
      </c>
      <c r="M140" s="127">
        <v>118</v>
      </c>
      <c r="N140" s="18">
        <v>-17</v>
      </c>
    </row>
    <row r="141" spans="1:14" ht="12.75">
      <c r="A141" s="65">
        <v>136</v>
      </c>
      <c r="B141" s="29" t="s">
        <v>1473</v>
      </c>
      <c r="C141" s="30">
        <v>682799</v>
      </c>
      <c r="D141" s="16" t="s">
        <v>59</v>
      </c>
      <c r="E141" s="178" t="s">
        <v>139</v>
      </c>
      <c r="F141" s="17">
        <v>2.526</v>
      </c>
      <c r="G141" s="72">
        <v>8.128</v>
      </c>
      <c r="H141" s="77">
        <v>8.187</v>
      </c>
      <c r="I141" s="69">
        <v>7.222</v>
      </c>
      <c r="J141" s="72">
        <v>7.224</v>
      </c>
      <c r="K141" s="75">
        <v>9.611</v>
      </c>
      <c r="L141" s="132">
        <v>33.15000000000001</v>
      </c>
      <c r="M141" s="127">
        <v>140</v>
      </c>
      <c r="N141" s="18">
        <v>4</v>
      </c>
    </row>
    <row r="142" spans="1:14" ht="12.75">
      <c r="A142" s="65">
        <v>137</v>
      </c>
      <c r="B142" s="36" t="s">
        <v>1474</v>
      </c>
      <c r="C142" s="30">
        <v>683764</v>
      </c>
      <c r="D142" s="16" t="s">
        <v>1200</v>
      </c>
      <c r="E142" s="112" t="s">
        <v>139</v>
      </c>
      <c r="F142" s="17">
        <v>4.963</v>
      </c>
      <c r="G142" s="72">
        <v>8.135</v>
      </c>
      <c r="H142" s="77">
        <v>8.183</v>
      </c>
      <c r="I142" s="69">
        <v>7.218999999999999</v>
      </c>
      <c r="J142" s="33">
        <v>0</v>
      </c>
      <c r="K142" s="75">
        <v>9.587</v>
      </c>
      <c r="L142" s="132">
        <v>33.124</v>
      </c>
      <c r="M142" s="127">
        <v>141</v>
      </c>
      <c r="N142" s="18">
        <v>4</v>
      </c>
    </row>
    <row r="143" spans="1:14" ht="12.75">
      <c r="A143" s="65">
        <v>138</v>
      </c>
      <c r="B143" s="80" t="s">
        <v>1475</v>
      </c>
      <c r="C143" s="24">
        <v>682384</v>
      </c>
      <c r="D143" s="16" t="s">
        <v>58</v>
      </c>
      <c r="E143" s="112" t="s">
        <v>139</v>
      </c>
      <c r="F143" s="17">
        <v>2.525</v>
      </c>
      <c r="G143" s="72">
        <v>8.126</v>
      </c>
      <c r="H143" s="77">
        <v>8.189</v>
      </c>
      <c r="I143" s="69">
        <v>7.187</v>
      </c>
      <c r="J143" s="72">
        <v>7.218</v>
      </c>
      <c r="K143" s="75">
        <v>9.585</v>
      </c>
      <c r="L143" s="132">
        <v>33.11800000000001</v>
      </c>
      <c r="M143" s="127">
        <v>142</v>
      </c>
      <c r="N143" s="18">
        <v>4</v>
      </c>
    </row>
    <row r="144" spans="1:14" ht="12.75">
      <c r="A144" s="65">
        <v>139</v>
      </c>
      <c r="B144" s="29" t="s">
        <v>1476</v>
      </c>
      <c r="C144" s="30">
        <v>688876</v>
      </c>
      <c r="D144" s="16" t="s">
        <v>69</v>
      </c>
      <c r="E144" s="112" t="s">
        <v>139</v>
      </c>
      <c r="F144" s="67">
        <v>0</v>
      </c>
      <c r="G144" s="72">
        <v>8.129</v>
      </c>
      <c r="H144" s="77">
        <v>8.074</v>
      </c>
      <c r="I144" s="69">
        <v>7.202000000000001</v>
      </c>
      <c r="J144" s="72">
        <v>7.233</v>
      </c>
      <c r="K144" s="75">
        <v>9.603</v>
      </c>
      <c r="L144" s="132">
        <v>33.039</v>
      </c>
      <c r="M144" s="127">
        <v>143</v>
      </c>
      <c r="N144" s="18">
        <v>4</v>
      </c>
    </row>
    <row r="145" spans="1:14" ht="12.75">
      <c r="A145" s="65">
        <v>140</v>
      </c>
      <c r="B145" s="29" t="s">
        <v>1477</v>
      </c>
      <c r="C145" s="30">
        <v>684952</v>
      </c>
      <c r="D145" s="16" t="s">
        <v>1461</v>
      </c>
      <c r="E145" s="112" t="s">
        <v>139</v>
      </c>
      <c r="F145" s="17">
        <v>9.71</v>
      </c>
      <c r="G145" s="72">
        <v>16.205</v>
      </c>
      <c r="H145" s="77">
        <v>16.326</v>
      </c>
      <c r="I145" s="34">
        <v>0</v>
      </c>
      <c r="J145" s="33">
        <v>0</v>
      </c>
      <c r="K145" s="32">
        <v>0</v>
      </c>
      <c r="L145" s="132">
        <v>32.531</v>
      </c>
      <c r="M145" s="127">
        <v>119</v>
      </c>
      <c r="N145" s="18">
        <v>-21</v>
      </c>
    </row>
    <row r="146" spans="1:14" ht="12.75">
      <c r="A146" s="65">
        <v>141</v>
      </c>
      <c r="B146" s="29" t="s">
        <v>1478</v>
      </c>
      <c r="C146" s="30">
        <v>685115</v>
      </c>
      <c r="D146" s="16" t="s">
        <v>1159</v>
      </c>
      <c r="E146" s="112" t="s">
        <v>139</v>
      </c>
      <c r="F146" s="17">
        <v>4.971</v>
      </c>
      <c r="G146" s="72">
        <v>16.805</v>
      </c>
      <c r="H146" s="77">
        <v>8.406</v>
      </c>
      <c r="I146" s="69">
        <v>7.216</v>
      </c>
      <c r="J146" s="33">
        <v>0</v>
      </c>
      <c r="K146" s="32">
        <v>0</v>
      </c>
      <c r="L146" s="132">
        <v>32.42700000000001</v>
      </c>
      <c r="M146" s="127">
        <v>145</v>
      </c>
      <c r="N146" s="18">
        <v>4</v>
      </c>
    </row>
    <row r="147" spans="1:14" ht="12.75">
      <c r="A147" s="65">
        <v>142</v>
      </c>
      <c r="B147" s="29" t="s">
        <v>1479</v>
      </c>
      <c r="C147" s="30">
        <v>670508</v>
      </c>
      <c r="D147" s="16" t="s">
        <v>1313</v>
      </c>
      <c r="E147" s="112" t="s">
        <v>139</v>
      </c>
      <c r="F147" s="67">
        <v>0</v>
      </c>
      <c r="G147" s="72">
        <v>8.132</v>
      </c>
      <c r="H147" s="27">
        <v>0</v>
      </c>
      <c r="I147" s="69">
        <v>7.234</v>
      </c>
      <c r="J147" s="72">
        <v>14.377</v>
      </c>
      <c r="K147" s="75">
        <v>9.616</v>
      </c>
      <c r="L147" s="132">
        <v>32.125</v>
      </c>
      <c r="M147" s="127">
        <v>148</v>
      </c>
      <c r="N147" s="18">
        <v>6</v>
      </c>
    </row>
    <row r="148" spans="1:14" ht="12.75">
      <c r="A148" s="65">
        <v>143</v>
      </c>
      <c r="B148" s="29" t="s">
        <v>1480</v>
      </c>
      <c r="C148" s="30">
        <v>681400</v>
      </c>
      <c r="D148" s="16" t="s">
        <v>1097</v>
      </c>
      <c r="E148" s="112" t="s">
        <v>139</v>
      </c>
      <c r="F148" s="17">
        <v>2.582</v>
      </c>
      <c r="G148" s="72">
        <v>16.161</v>
      </c>
      <c r="H148" s="77">
        <v>8.244</v>
      </c>
      <c r="I148" s="69">
        <v>7.192</v>
      </c>
      <c r="J148" s="33">
        <v>0</v>
      </c>
      <c r="K148" s="32">
        <v>0</v>
      </c>
      <c r="L148" s="132">
        <v>31.597</v>
      </c>
      <c r="M148" s="127">
        <v>149</v>
      </c>
      <c r="N148" s="18">
        <v>6</v>
      </c>
    </row>
    <row r="149" spans="1:14" ht="12.75">
      <c r="A149" s="65">
        <v>144</v>
      </c>
      <c r="B149" s="29" t="s">
        <v>1481</v>
      </c>
      <c r="C149" s="30">
        <v>691489</v>
      </c>
      <c r="D149" s="16" t="s">
        <v>1004</v>
      </c>
      <c r="E149" s="112" t="s">
        <v>139</v>
      </c>
      <c r="F149" s="67">
        <v>0</v>
      </c>
      <c r="G149" s="72">
        <v>16.165</v>
      </c>
      <c r="H149" s="77">
        <v>8.184</v>
      </c>
      <c r="I149" s="34">
        <v>0</v>
      </c>
      <c r="J149" s="72">
        <v>7.242000000000001</v>
      </c>
      <c r="K149" s="32">
        <v>0</v>
      </c>
      <c r="L149" s="132">
        <v>31.590999999999998</v>
      </c>
      <c r="M149" s="127">
        <v>150</v>
      </c>
      <c r="N149" s="18">
        <v>6</v>
      </c>
    </row>
    <row r="150" spans="1:14" ht="12.75">
      <c r="A150" s="65">
        <v>145</v>
      </c>
      <c r="B150" s="29" t="s">
        <v>1482</v>
      </c>
      <c r="C150" s="30">
        <v>681890</v>
      </c>
      <c r="D150" s="16" t="s">
        <v>1167</v>
      </c>
      <c r="E150" s="112" t="s">
        <v>139</v>
      </c>
      <c r="F150" s="17">
        <v>5.052</v>
      </c>
      <c r="G150" s="33">
        <v>0</v>
      </c>
      <c r="H150" s="77">
        <v>16.481</v>
      </c>
      <c r="I150" s="34">
        <v>0</v>
      </c>
      <c r="J150" s="33">
        <v>0</v>
      </c>
      <c r="K150" s="75">
        <v>9.584</v>
      </c>
      <c r="L150" s="132">
        <v>31.117</v>
      </c>
      <c r="M150" s="127">
        <v>134</v>
      </c>
      <c r="N150" s="18">
        <v>-11</v>
      </c>
    </row>
    <row r="151" spans="1:14" ht="12.75">
      <c r="A151" s="65">
        <v>146</v>
      </c>
      <c r="B151" s="29" t="s">
        <v>1483</v>
      </c>
      <c r="C151" s="30">
        <v>677581</v>
      </c>
      <c r="D151" s="16" t="s">
        <v>813</v>
      </c>
      <c r="E151" s="142" t="s">
        <v>139</v>
      </c>
      <c r="F151" s="67">
        <v>0</v>
      </c>
      <c r="G151" s="33">
        <v>0</v>
      </c>
      <c r="H151" s="77">
        <v>16.365</v>
      </c>
      <c r="I151" s="34">
        <v>0</v>
      </c>
      <c r="J151" s="72">
        <v>14.372</v>
      </c>
      <c r="K151" s="32">
        <v>0</v>
      </c>
      <c r="L151" s="132">
        <v>30.737</v>
      </c>
      <c r="M151" s="127">
        <v>153</v>
      </c>
      <c r="N151" s="18">
        <v>7</v>
      </c>
    </row>
    <row r="152" spans="1:14" ht="12.75">
      <c r="A152" s="65">
        <v>147</v>
      </c>
      <c r="B152" s="29" t="s">
        <v>1484</v>
      </c>
      <c r="C152" s="30">
        <v>690458</v>
      </c>
      <c r="D152" s="16" t="s">
        <v>12</v>
      </c>
      <c r="E152" s="112" t="s">
        <v>139</v>
      </c>
      <c r="F152" s="17">
        <v>4.922</v>
      </c>
      <c r="G152" s="33">
        <v>0</v>
      </c>
      <c r="H152" s="77">
        <v>16.121</v>
      </c>
      <c r="I152" s="34">
        <v>0</v>
      </c>
      <c r="J152" s="33">
        <v>0</v>
      </c>
      <c r="K152" s="75">
        <v>9.631</v>
      </c>
      <c r="L152" s="132">
        <v>30.674</v>
      </c>
      <c r="M152" s="127">
        <v>163</v>
      </c>
      <c r="N152" s="18">
        <v>16</v>
      </c>
    </row>
    <row r="153" spans="1:14" ht="12.75">
      <c r="A153" s="65">
        <v>148</v>
      </c>
      <c r="B153" s="29" t="s">
        <v>1485</v>
      </c>
      <c r="C153" s="30">
        <v>686270</v>
      </c>
      <c r="D153" s="16" t="s">
        <v>10</v>
      </c>
      <c r="E153" s="112" t="s">
        <v>139</v>
      </c>
      <c r="F153" s="17">
        <v>4.981</v>
      </c>
      <c r="G153" s="72">
        <v>8.407</v>
      </c>
      <c r="H153" s="77">
        <v>4.223</v>
      </c>
      <c r="I153" s="69">
        <v>7.186</v>
      </c>
      <c r="J153" s="33">
        <v>0</v>
      </c>
      <c r="K153" s="75">
        <v>9.601</v>
      </c>
      <c r="L153" s="132">
        <v>30.175000000000004</v>
      </c>
      <c r="M153" s="127">
        <v>155</v>
      </c>
      <c r="N153" s="18">
        <v>7</v>
      </c>
    </row>
    <row r="154" spans="1:14" ht="12.75">
      <c r="A154" s="65">
        <v>149</v>
      </c>
      <c r="B154" s="29" t="s">
        <v>1486</v>
      </c>
      <c r="C154" s="30">
        <v>671651</v>
      </c>
      <c r="D154" s="16" t="s">
        <v>13</v>
      </c>
      <c r="E154" s="178" t="s">
        <v>139</v>
      </c>
      <c r="F154" s="67">
        <v>0</v>
      </c>
      <c r="G154" s="72">
        <v>8.096</v>
      </c>
      <c r="H154" s="27">
        <v>0</v>
      </c>
      <c r="I154" s="69">
        <v>14.377</v>
      </c>
      <c r="J154" s="72">
        <v>7.217</v>
      </c>
      <c r="K154" s="32">
        <v>0</v>
      </c>
      <c r="L154" s="132">
        <v>29.689999999999998</v>
      </c>
      <c r="M154" s="127">
        <v>114</v>
      </c>
      <c r="N154" s="18">
        <v>-35</v>
      </c>
    </row>
    <row r="155" spans="1:14" ht="12.75">
      <c r="A155" s="65">
        <v>150</v>
      </c>
      <c r="B155" s="29" t="s">
        <v>497</v>
      </c>
      <c r="C155" s="30">
        <v>679255</v>
      </c>
      <c r="D155" s="16" t="s">
        <v>354</v>
      </c>
      <c r="E155" s="112" t="s">
        <v>139</v>
      </c>
      <c r="F155" s="67">
        <v>0</v>
      </c>
      <c r="G155" s="72">
        <v>8.408</v>
      </c>
      <c r="H155" s="77">
        <v>4.227</v>
      </c>
      <c r="I155" s="69">
        <v>7.214000000000001</v>
      </c>
      <c r="J155" s="72">
        <v>7.225</v>
      </c>
      <c r="K155" s="75">
        <v>9.599</v>
      </c>
      <c r="L155" s="132">
        <v>29.459</v>
      </c>
      <c r="M155" s="127">
        <v>138</v>
      </c>
      <c r="N155" s="18">
        <v>-12</v>
      </c>
    </row>
    <row r="156" spans="1:14" ht="12.75">
      <c r="A156" s="65">
        <v>151</v>
      </c>
      <c r="B156" s="29" t="s">
        <v>1487</v>
      </c>
      <c r="C156" s="30">
        <v>685755</v>
      </c>
      <c r="D156" s="16" t="s">
        <v>964</v>
      </c>
      <c r="E156" s="112" t="s">
        <v>139</v>
      </c>
      <c r="F156" s="67">
        <v>0</v>
      </c>
      <c r="G156" s="72">
        <v>25.129</v>
      </c>
      <c r="H156" s="77">
        <v>4.12</v>
      </c>
      <c r="I156" s="34">
        <v>0</v>
      </c>
      <c r="J156" s="33">
        <v>0</v>
      </c>
      <c r="K156" s="32">
        <v>0</v>
      </c>
      <c r="L156" s="132">
        <v>29.249000000000002</v>
      </c>
      <c r="M156" s="127">
        <v>156</v>
      </c>
      <c r="N156" s="18">
        <v>5</v>
      </c>
    </row>
    <row r="157" spans="1:14" ht="12.75">
      <c r="A157" s="65">
        <v>152</v>
      </c>
      <c r="B157" s="29" t="s">
        <v>1488</v>
      </c>
      <c r="C157" s="30">
        <v>682523</v>
      </c>
      <c r="D157" s="16" t="s">
        <v>1036</v>
      </c>
      <c r="E157" s="112" t="s">
        <v>139</v>
      </c>
      <c r="F157" s="17">
        <v>4.966</v>
      </c>
      <c r="G157" s="72">
        <v>8.402</v>
      </c>
      <c r="H157" s="77">
        <v>8.404</v>
      </c>
      <c r="I157" s="34">
        <v>0</v>
      </c>
      <c r="J157" s="72">
        <v>7.229</v>
      </c>
      <c r="K157" s="75">
        <v>4.906</v>
      </c>
      <c r="L157" s="132">
        <v>28.940999999999995</v>
      </c>
      <c r="M157" s="127">
        <v>158</v>
      </c>
      <c r="N157" s="18">
        <v>6</v>
      </c>
    </row>
    <row r="158" spans="1:14" ht="12.75">
      <c r="A158" s="65">
        <v>153</v>
      </c>
      <c r="B158" s="29" t="s">
        <v>1489</v>
      </c>
      <c r="C158" s="30">
        <v>671040</v>
      </c>
      <c r="D158" s="16" t="s">
        <v>111</v>
      </c>
      <c r="E158" s="112" t="s">
        <v>139</v>
      </c>
      <c r="F158" s="67">
        <v>0</v>
      </c>
      <c r="G158" s="72">
        <v>8.123</v>
      </c>
      <c r="H158" s="77">
        <v>8.075</v>
      </c>
      <c r="I158" s="69">
        <v>7.196000000000001</v>
      </c>
      <c r="J158" s="33">
        <v>0</v>
      </c>
      <c r="K158" s="75">
        <v>4.901</v>
      </c>
      <c r="L158" s="132">
        <v>28.295</v>
      </c>
      <c r="M158" s="127">
        <v>160</v>
      </c>
      <c r="N158" s="18">
        <v>7</v>
      </c>
    </row>
    <row r="159" spans="1:14" ht="12.75">
      <c r="A159" s="65">
        <v>154</v>
      </c>
      <c r="B159" s="29" t="s">
        <v>1490</v>
      </c>
      <c r="C159" s="30">
        <v>663612</v>
      </c>
      <c r="D159" s="16" t="s">
        <v>934</v>
      </c>
      <c r="E159" s="112" t="s">
        <v>139</v>
      </c>
      <c r="F159" s="67">
        <v>0</v>
      </c>
      <c r="G159" s="72">
        <v>16.163</v>
      </c>
      <c r="H159" s="27">
        <v>0</v>
      </c>
      <c r="I159" s="34">
        <v>0</v>
      </c>
      <c r="J159" s="72">
        <v>7.200999999999999</v>
      </c>
      <c r="K159" s="75">
        <v>4.903</v>
      </c>
      <c r="L159" s="132">
        <v>28.266999999999996</v>
      </c>
      <c r="M159" s="127">
        <v>146</v>
      </c>
      <c r="N159" s="18">
        <v>-8</v>
      </c>
    </row>
    <row r="160" spans="1:14" ht="12.75">
      <c r="A160" s="65">
        <v>155</v>
      </c>
      <c r="B160" s="29" t="s">
        <v>1491</v>
      </c>
      <c r="C160" s="30">
        <v>685556</v>
      </c>
      <c r="D160" s="16" t="s">
        <v>130</v>
      </c>
      <c r="E160" s="112" t="s">
        <v>139</v>
      </c>
      <c r="F160" s="17">
        <v>10.086</v>
      </c>
      <c r="G160" s="33">
        <v>0</v>
      </c>
      <c r="H160" s="77">
        <v>8.255</v>
      </c>
      <c r="I160" s="34">
        <v>0</v>
      </c>
      <c r="J160" s="33">
        <v>0</v>
      </c>
      <c r="K160" s="75">
        <v>9.619</v>
      </c>
      <c r="L160" s="132">
        <v>27.96</v>
      </c>
      <c r="M160" s="127">
        <v>135</v>
      </c>
      <c r="N160" s="18">
        <v>-20</v>
      </c>
    </row>
    <row r="161" spans="1:14" ht="12.75">
      <c r="A161" s="65">
        <v>156</v>
      </c>
      <c r="B161" s="29" t="s">
        <v>1492</v>
      </c>
      <c r="C161" s="30">
        <v>685634</v>
      </c>
      <c r="D161" s="16" t="s">
        <v>63</v>
      </c>
      <c r="E161" s="112" t="s">
        <v>139</v>
      </c>
      <c r="F161" s="17">
        <v>2.535</v>
      </c>
      <c r="G161" s="72">
        <v>16.164</v>
      </c>
      <c r="H161" s="77">
        <v>4.113</v>
      </c>
      <c r="I161" s="34">
        <v>0</v>
      </c>
      <c r="J161" s="72">
        <v>7.234</v>
      </c>
      <c r="K161" s="32">
        <v>0</v>
      </c>
      <c r="L161" s="132">
        <v>27.511</v>
      </c>
      <c r="M161" s="127">
        <v>161</v>
      </c>
      <c r="N161" s="18">
        <v>5</v>
      </c>
    </row>
    <row r="162" spans="1:14" ht="12.75">
      <c r="A162" s="65">
        <v>157</v>
      </c>
      <c r="B162" s="29" t="s">
        <v>1493</v>
      </c>
      <c r="C162" s="30">
        <v>679111</v>
      </c>
      <c r="D162" s="16" t="s">
        <v>1141</v>
      </c>
      <c r="E162" s="112" t="s">
        <v>139</v>
      </c>
      <c r="F162" s="67">
        <v>0</v>
      </c>
      <c r="G162" s="72">
        <v>16.167</v>
      </c>
      <c r="H162" s="77">
        <v>4.121</v>
      </c>
      <c r="I162" s="34">
        <v>0</v>
      </c>
      <c r="J162" s="72">
        <v>7.202000000000001</v>
      </c>
      <c r="K162" s="32">
        <v>0</v>
      </c>
      <c r="L162" s="132">
        <v>27.490000000000006</v>
      </c>
      <c r="M162" s="127">
        <v>151</v>
      </c>
      <c r="N162" s="18">
        <v>-6</v>
      </c>
    </row>
    <row r="163" spans="1:14" ht="12.75">
      <c r="A163" s="65">
        <v>158</v>
      </c>
      <c r="B163" s="80" t="s">
        <v>1494</v>
      </c>
      <c r="C163" s="24">
        <v>688276</v>
      </c>
      <c r="D163" s="16" t="s">
        <v>10</v>
      </c>
      <c r="E163" s="112" t="s">
        <v>139</v>
      </c>
      <c r="F163" s="17">
        <v>4.985</v>
      </c>
      <c r="G163" s="72">
        <v>4.231</v>
      </c>
      <c r="H163" s="77">
        <v>4.232</v>
      </c>
      <c r="I163" s="69">
        <v>7.236000000000001</v>
      </c>
      <c r="J163" s="33">
        <v>0</v>
      </c>
      <c r="K163" s="75">
        <v>9.608</v>
      </c>
      <c r="L163" s="132">
        <v>26.061</v>
      </c>
      <c r="M163" s="127">
        <v>154</v>
      </c>
      <c r="N163" s="18">
        <v>-4</v>
      </c>
    </row>
    <row r="164" spans="1:14" ht="12.75">
      <c r="A164" s="65">
        <v>159</v>
      </c>
      <c r="B164" s="29" t="s">
        <v>1495</v>
      </c>
      <c r="C164" s="30">
        <v>676224</v>
      </c>
      <c r="D164" s="16" t="s">
        <v>1496</v>
      </c>
      <c r="E164" s="142" t="s">
        <v>139</v>
      </c>
      <c r="F164" s="17">
        <v>5.046</v>
      </c>
      <c r="G164" s="72">
        <v>8.095</v>
      </c>
      <c r="H164" s="77">
        <v>8.245</v>
      </c>
      <c r="I164" s="34">
        <v>0</v>
      </c>
      <c r="J164" s="33">
        <v>0</v>
      </c>
      <c r="K164" s="75">
        <v>9.583</v>
      </c>
      <c r="L164" s="132">
        <v>25.923000000000002</v>
      </c>
      <c r="M164" s="127">
        <v>162</v>
      </c>
      <c r="N164" s="18">
        <v>3</v>
      </c>
    </row>
    <row r="165" spans="1:14" ht="12.75">
      <c r="A165" s="65">
        <v>160</v>
      </c>
      <c r="B165" s="81" t="s">
        <v>1497</v>
      </c>
      <c r="C165" s="30">
        <v>685308</v>
      </c>
      <c r="D165" s="16" t="s">
        <v>40</v>
      </c>
      <c r="E165" s="112" t="s">
        <v>139</v>
      </c>
      <c r="F165" s="17">
        <v>9.793</v>
      </c>
      <c r="G165" s="72">
        <v>16.087</v>
      </c>
      <c r="H165" s="77">
        <v>8.572</v>
      </c>
      <c r="I165" s="34">
        <v>0</v>
      </c>
      <c r="J165" s="33">
        <v>0</v>
      </c>
      <c r="K165" s="32">
        <v>0</v>
      </c>
      <c r="L165" s="132">
        <v>25.88</v>
      </c>
      <c r="M165" s="127">
        <v>168</v>
      </c>
      <c r="N165" s="18">
        <v>8</v>
      </c>
    </row>
    <row r="166" spans="1:14" ht="12.75">
      <c r="A166" s="65">
        <v>161</v>
      </c>
      <c r="B166" s="36" t="s">
        <v>1498</v>
      </c>
      <c r="C166" s="30">
        <v>686111</v>
      </c>
      <c r="D166" s="16" t="s">
        <v>952</v>
      </c>
      <c r="E166" s="112" t="s">
        <v>139</v>
      </c>
      <c r="F166" s="67">
        <v>0</v>
      </c>
      <c r="G166" s="72">
        <v>25.127</v>
      </c>
      <c r="H166" s="27">
        <v>0</v>
      </c>
      <c r="I166" s="34">
        <v>0</v>
      </c>
      <c r="J166" s="33">
        <v>0</v>
      </c>
      <c r="K166" s="32">
        <v>0</v>
      </c>
      <c r="L166" s="132">
        <v>25.127</v>
      </c>
      <c r="M166" s="127">
        <v>139</v>
      </c>
      <c r="N166" s="18">
        <v>-22</v>
      </c>
    </row>
    <row r="167" spans="1:14" ht="12.75">
      <c r="A167" s="65">
        <v>162</v>
      </c>
      <c r="B167" s="81" t="s">
        <v>1499</v>
      </c>
      <c r="C167" s="30">
        <v>685930</v>
      </c>
      <c r="D167" s="16" t="s">
        <v>624</v>
      </c>
      <c r="E167" s="112" t="s">
        <v>139</v>
      </c>
      <c r="F167" s="67">
        <v>0</v>
      </c>
      <c r="G167" s="33">
        <v>0</v>
      </c>
      <c r="H167" s="77">
        <v>8.181</v>
      </c>
      <c r="I167" s="34">
        <v>0</v>
      </c>
      <c r="J167" s="72">
        <v>7.212999999999999</v>
      </c>
      <c r="K167" s="75">
        <v>9.598</v>
      </c>
      <c r="L167" s="132">
        <v>24.991999999999997</v>
      </c>
      <c r="M167" s="127">
        <v>157</v>
      </c>
      <c r="N167" s="18">
        <v>-5</v>
      </c>
    </row>
    <row r="168" spans="1:14" ht="12.75">
      <c r="A168" s="65">
        <v>163</v>
      </c>
      <c r="B168" s="29" t="s">
        <v>1500</v>
      </c>
      <c r="C168" s="30">
        <v>685712</v>
      </c>
      <c r="D168" s="16" t="s">
        <v>992</v>
      </c>
      <c r="E168" s="112" t="s">
        <v>139</v>
      </c>
      <c r="F168" s="67">
        <v>0</v>
      </c>
      <c r="G168" s="72">
        <v>16.088</v>
      </c>
      <c r="H168" s="77">
        <v>8.571</v>
      </c>
      <c r="I168" s="34">
        <v>0</v>
      </c>
      <c r="J168" s="33">
        <v>0</v>
      </c>
      <c r="K168" s="32">
        <v>0</v>
      </c>
      <c r="L168" s="132">
        <v>24.659</v>
      </c>
      <c r="M168" s="127">
        <v>168</v>
      </c>
      <c r="N168" s="18">
        <v>5</v>
      </c>
    </row>
    <row r="169" spans="1:14" ht="12.75">
      <c r="A169" s="65">
        <v>164</v>
      </c>
      <c r="B169" s="80" t="s">
        <v>1501</v>
      </c>
      <c r="C169" s="24">
        <v>680601</v>
      </c>
      <c r="D169" s="16" t="s">
        <v>58</v>
      </c>
      <c r="E169" s="112" t="s">
        <v>139</v>
      </c>
      <c r="F169" s="67">
        <v>0</v>
      </c>
      <c r="G169" s="72">
        <v>8.134</v>
      </c>
      <c r="H169" s="77">
        <v>4.108</v>
      </c>
      <c r="I169" s="69">
        <v>3.72</v>
      </c>
      <c r="J169" s="72">
        <v>7.21</v>
      </c>
      <c r="K169" s="75">
        <v>4.91</v>
      </c>
      <c r="L169" s="132">
        <v>24.362000000000002</v>
      </c>
      <c r="M169" s="127">
        <v>171</v>
      </c>
      <c r="N169" s="18">
        <v>7</v>
      </c>
    </row>
    <row r="170" spans="1:14" ht="12.75">
      <c r="A170" s="65">
        <v>165</v>
      </c>
      <c r="B170" s="29" t="s">
        <v>1502</v>
      </c>
      <c r="C170" s="30">
        <v>682418</v>
      </c>
      <c r="D170" s="16" t="s">
        <v>1004</v>
      </c>
      <c r="E170" s="112" t="s">
        <v>139</v>
      </c>
      <c r="F170" s="67">
        <v>0</v>
      </c>
      <c r="G170" s="72">
        <v>16.166</v>
      </c>
      <c r="H170" s="77">
        <v>8.185</v>
      </c>
      <c r="I170" s="34">
        <v>0</v>
      </c>
      <c r="J170" s="33">
        <v>0</v>
      </c>
      <c r="K170" s="32">
        <v>0</v>
      </c>
      <c r="L170" s="132">
        <v>24.351</v>
      </c>
      <c r="M170" s="127">
        <v>172</v>
      </c>
      <c r="N170" s="18">
        <v>7</v>
      </c>
    </row>
    <row r="171" spans="1:14" ht="12.75">
      <c r="A171" s="65">
        <v>166</v>
      </c>
      <c r="B171" s="29" t="s">
        <v>1503</v>
      </c>
      <c r="C171" s="30">
        <v>686974</v>
      </c>
      <c r="D171" s="16" t="s">
        <v>111</v>
      </c>
      <c r="E171" s="112" t="s">
        <v>139</v>
      </c>
      <c r="F171" s="17">
        <v>2.532</v>
      </c>
      <c r="G171" s="72">
        <v>4.091</v>
      </c>
      <c r="H171" s="77">
        <v>8.073</v>
      </c>
      <c r="I171" s="69">
        <v>7.193</v>
      </c>
      <c r="J171" s="33">
        <v>0</v>
      </c>
      <c r="K171" s="75">
        <v>4.912</v>
      </c>
      <c r="L171" s="132">
        <v>24.269000000000002</v>
      </c>
      <c r="M171" s="127">
        <v>173</v>
      </c>
      <c r="N171" s="18">
        <v>7</v>
      </c>
    </row>
    <row r="172" spans="1:14" ht="12.75">
      <c r="A172" s="65">
        <v>167</v>
      </c>
      <c r="B172" s="29" t="s">
        <v>1504</v>
      </c>
      <c r="C172" s="30">
        <v>683059</v>
      </c>
      <c r="D172" s="16" t="s">
        <v>1282</v>
      </c>
      <c r="E172" s="112" t="s">
        <v>139</v>
      </c>
      <c r="F172" s="17">
        <v>4.958</v>
      </c>
      <c r="G172" s="72">
        <v>4.228</v>
      </c>
      <c r="H172" s="77">
        <v>4.221</v>
      </c>
      <c r="I172" s="69">
        <v>7.212</v>
      </c>
      <c r="J172" s="72">
        <v>7.206999999999999</v>
      </c>
      <c r="K172" s="32">
        <v>0</v>
      </c>
      <c r="L172" s="132">
        <v>23.605</v>
      </c>
      <c r="M172" s="127">
        <v>133</v>
      </c>
      <c r="N172" s="18">
        <v>-34</v>
      </c>
    </row>
    <row r="173" spans="1:14" ht="12.75">
      <c r="A173" s="65">
        <v>168</v>
      </c>
      <c r="B173" s="29" t="s">
        <v>1505</v>
      </c>
      <c r="C173" s="30">
        <v>675080</v>
      </c>
      <c r="D173" s="16" t="s">
        <v>934</v>
      </c>
      <c r="E173" s="112" t="s">
        <v>139</v>
      </c>
      <c r="F173" s="67">
        <v>0</v>
      </c>
      <c r="G173" s="72">
        <v>16.168</v>
      </c>
      <c r="H173" s="27">
        <v>0</v>
      </c>
      <c r="I173" s="34">
        <v>0</v>
      </c>
      <c r="J173" s="72">
        <v>7.211</v>
      </c>
      <c r="K173" s="32">
        <v>0</v>
      </c>
      <c r="L173" s="132">
        <v>23.378999999999998</v>
      </c>
      <c r="M173" s="127">
        <v>175</v>
      </c>
      <c r="N173" s="18">
        <v>7</v>
      </c>
    </row>
    <row r="174" spans="1:14" ht="12.75">
      <c r="A174" s="65">
        <v>169</v>
      </c>
      <c r="B174" s="29" t="s">
        <v>1506</v>
      </c>
      <c r="C174" s="30">
        <v>691154</v>
      </c>
      <c r="D174" s="16" t="s">
        <v>925</v>
      </c>
      <c r="E174" s="112" t="s">
        <v>139</v>
      </c>
      <c r="F174" s="17">
        <v>4.964</v>
      </c>
      <c r="G174" s="72">
        <v>8.41</v>
      </c>
      <c r="H174" s="77">
        <v>4.228</v>
      </c>
      <c r="I174" s="34">
        <v>0</v>
      </c>
      <c r="J174" s="33">
        <v>0</v>
      </c>
      <c r="K174" s="75">
        <v>9.619</v>
      </c>
      <c r="L174" s="132">
        <v>22.993000000000002</v>
      </c>
      <c r="M174" s="127">
        <v>178</v>
      </c>
      <c r="N174" s="18">
        <v>9</v>
      </c>
    </row>
    <row r="175" spans="1:14" ht="12.75">
      <c r="A175" s="65">
        <v>170</v>
      </c>
      <c r="B175" s="29" t="s">
        <v>1507</v>
      </c>
      <c r="C175" s="30">
        <v>692428</v>
      </c>
      <c r="D175" s="16" t="s">
        <v>925</v>
      </c>
      <c r="E175" s="112" t="s">
        <v>139</v>
      </c>
      <c r="F175" s="17">
        <v>4.963</v>
      </c>
      <c r="G175" s="33">
        <v>0</v>
      </c>
      <c r="H175" s="77">
        <v>8.409</v>
      </c>
      <c r="I175" s="34">
        <v>0</v>
      </c>
      <c r="J175" s="33">
        <v>0</v>
      </c>
      <c r="K175" s="75">
        <v>9.605</v>
      </c>
      <c r="L175" s="132">
        <v>22.977</v>
      </c>
      <c r="M175" s="127">
        <v>186</v>
      </c>
      <c r="N175" s="18">
        <v>16</v>
      </c>
    </row>
    <row r="176" spans="1:14" ht="12.75">
      <c r="A176" s="65">
        <v>171</v>
      </c>
      <c r="B176" s="29" t="s">
        <v>1508</v>
      </c>
      <c r="C176" s="30">
        <v>690681</v>
      </c>
      <c r="D176" s="16" t="s">
        <v>1070</v>
      </c>
      <c r="E176" s="112" t="s">
        <v>139</v>
      </c>
      <c r="F176" s="17">
        <v>5.047</v>
      </c>
      <c r="G176" s="72">
        <v>17.042</v>
      </c>
      <c r="H176" s="27">
        <v>0</v>
      </c>
      <c r="I176" s="34">
        <v>0</v>
      </c>
      <c r="J176" s="33">
        <v>0</v>
      </c>
      <c r="K176" s="32">
        <v>0</v>
      </c>
      <c r="L176" s="132">
        <v>22.089000000000002</v>
      </c>
      <c r="M176" s="127">
        <v>188</v>
      </c>
      <c r="N176" s="18">
        <v>17</v>
      </c>
    </row>
    <row r="177" spans="1:14" ht="12.75">
      <c r="A177" s="65">
        <v>172</v>
      </c>
      <c r="B177" s="29" t="s">
        <v>1509</v>
      </c>
      <c r="C177" s="30">
        <v>669380</v>
      </c>
      <c r="D177" s="16" t="s">
        <v>57</v>
      </c>
      <c r="E177" s="178" t="s">
        <v>139</v>
      </c>
      <c r="F177" s="17">
        <v>2.523</v>
      </c>
      <c r="G177" s="72">
        <v>8.13</v>
      </c>
      <c r="H177" s="77">
        <v>4.11</v>
      </c>
      <c r="I177" s="34">
        <v>0</v>
      </c>
      <c r="J177" s="33">
        <v>0</v>
      </c>
      <c r="K177" s="75">
        <v>9.588</v>
      </c>
      <c r="L177" s="132">
        <v>21.828</v>
      </c>
      <c r="M177" s="127">
        <v>179</v>
      </c>
      <c r="N177" s="18">
        <v>7</v>
      </c>
    </row>
    <row r="178" spans="1:14" ht="12.75">
      <c r="A178" s="65">
        <v>173</v>
      </c>
      <c r="B178" s="81" t="s">
        <v>1510</v>
      </c>
      <c r="C178" s="30">
        <v>654428</v>
      </c>
      <c r="D178" s="16" t="s">
        <v>58</v>
      </c>
      <c r="E178" s="112" t="s">
        <v>139</v>
      </c>
      <c r="F178" s="17">
        <v>4.959</v>
      </c>
      <c r="G178" s="33">
        <v>0</v>
      </c>
      <c r="H178" s="27">
        <v>0</v>
      </c>
      <c r="I178" s="69">
        <v>7.188</v>
      </c>
      <c r="J178" s="72">
        <v>7.216</v>
      </c>
      <c r="K178" s="75">
        <v>9.595</v>
      </c>
      <c r="L178" s="132">
        <v>21.77</v>
      </c>
      <c r="M178" s="127">
        <v>182</v>
      </c>
      <c r="N178" s="18">
        <v>9</v>
      </c>
    </row>
    <row r="179" spans="1:14" ht="12.75">
      <c r="A179" s="65">
        <v>174</v>
      </c>
      <c r="B179" s="29" t="s">
        <v>1511</v>
      </c>
      <c r="C179" s="30">
        <v>688212</v>
      </c>
      <c r="D179" s="16" t="s">
        <v>77</v>
      </c>
      <c r="E179" s="112" t="s">
        <v>139</v>
      </c>
      <c r="F179" s="17">
        <v>5.058</v>
      </c>
      <c r="G179" s="33">
        <v>0</v>
      </c>
      <c r="H179" s="77">
        <v>16.485</v>
      </c>
      <c r="I179" s="34">
        <v>0</v>
      </c>
      <c r="J179" s="33">
        <v>0</v>
      </c>
      <c r="K179" s="32">
        <v>0</v>
      </c>
      <c r="L179" s="132">
        <v>21.543</v>
      </c>
      <c r="M179" s="127">
        <v>190</v>
      </c>
      <c r="N179" s="18">
        <v>16</v>
      </c>
    </row>
    <row r="180" spans="1:14" ht="12.75">
      <c r="A180" s="65">
        <v>175</v>
      </c>
      <c r="B180" s="29" t="s">
        <v>1512</v>
      </c>
      <c r="C180" s="30">
        <v>682553</v>
      </c>
      <c r="D180" s="16" t="s">
        <v>90</v>
      </c>
      <c r="E180" s="112" t="s">
        <v>139</v>
      </c>
      <c r="F180" s="17">
        <v>4.96</v>
      </c>
      <c r="G180" s="33">
        <v>0</v>
      </c>
      <c r="H180" s="77">
        <v>4.222</v>
      </c>
      <c r="I180" s="69">
        <v>7.22</v>
      </c>
      <c r="J180" s="33">
        <v>0</v>
      </c>
      <c r="K180" s="75">
        <v>4.911</v>
      </c>
      <c r="L180" s="132">
        <v>21.313000000000002</v>
      </c>
      <c r="M180" s="127">
        <v>191</v>
      </c>
      <c r="N180" s="18">
        <v>16</v>
      </c>
    </row>
    <row r="181" spans="1:14" ht="12.75">
      <c r="A181" s="65">
        <v>176</v>
      </c>
      <c r="B181" s="29" t="s">
        <v>1513</v>
      </c>
      <c r="C181" s="30">
        <v>683136</v>
      </c>
      <c r="D181" s="16" t="s">
        <v>90</v>
      </c>
      <c r="E181" s="112" t="s">
        <v>139</v>
      </c>
      <c r="F181" s="67">
        <v>0</v>
      </c>
      <c r="G181" s="33">
        <v>0</v>
      </c>
      <c r="H181" s="77">
        <v>4.229</v>
      </c>
      <c r="I181" s="69">
        <v>7.216</v>
      </c>
      <c r="J181" s="33">
        <v>0</v>
      </c>
      <c r="K181" s="75">
        <v>9.615</v>
      </c>
      <c r="L181" s="132">
        <v>21.060000000000002</v>
      </c>
      <c r="M181" s="127">
        <v>180</v>
      </c>
      <c r="N181" s="18">
        <v>4</v>
      </c>
    </row>
    <row r="182" spans="1:14" ht="12.75">
      <c r="A182" s="65">
        <v>177</v>
      </c>
      <c r="B182" s="36" t="s">
        <v>1514</v>
      </c>
      <c r="C182" s="30">
        <v>675175</v>
      </c>
      <c r="D182" s="16" t="s">
        <v>1011</v>
      </c>
      <c r="E182" s="112" t="s">
        <v>139</v>
      </c>
      <c r="F182" s="67">
        <v>0</v>
      </c>
      <c r="G182" s="33">
        <v>0</v>
      </c>
      <c r="H182" s="77">
        <v>4.117</v>
      </c>
      <c r="I182" s="34">
        <v>0</v>
      </c>
      <c r="J182" s="72">
        <v>7.247000000000001</v>
      </c>
      <c r="K182" s="75">
        <v>9.627</v>
      </c>
      <c r="L182" s="132">
        <v>20.991</v>
      </c>
      <c r="M182" s="127">
        <v>181</v>
      </c>
      <c r="N182" s="18">
        <v>4</v>
      </c>
    </row>
    <row r="183" spans="1:14" ht="12.75">
      <c r="A183" s="65">
        <v>178</v>
      </c>
      <c r="B183" s="29" t="s">
        <v>1515</v>
      </c>
      <c r="C183" s="30">
        <v>674226</v>
      </c>
      <c r="D183" s="16" t="s">
        <v>22</v>
      </c>
      <c r="E183" s="112" t="s">
        <v>139</v>
      </c>
      <c r="F183" s="67">
        <v>0</v>
      </c>
      <c r="G183" s="33">
        <v>0</v>
      </c>
      <c r="H183" s="77">
        <v>8.247</v>
      </c>
      <c r="I183" s="69">
        <v>7.228</v>
      </c>
      <c r="J183" s="33">
        <v>0</v>
      </c>
      <c r="K183" s="75">
        <v>4.916</v>
      </c>
      <c r="L183" s="132">
        <v>20.391</v>
      </c>
      <c r="M183" s="127">
        <v>159</v>
      </c>
      <c r="N183" s="18">
        <v>-19</v>
      </c>
    </row>
    <row r="184" spans="1:14" ht="12.75">
      <c r="A184" s="65">
        <v>179</v>
      </c>
      <c r="B184" s="29" t="s">
        <v>1516</v>
      </c>
      <c r="C184" s="30">
        <v>691283</v>
      </c>
      <c r="D184" s="16" t="s">
        <v>70</v>
      </c>
      <c r="E184" s="112" t="s">
        <v>139</v>
      </c>
      <c r="F184" s="67">
        <v>0</v>
      </c>
      <c r="G184" s="72">
        <v>8.124</v>
      </c>
      <c r="H184" s="27">
        <v>0</v>
      </c>
      <c r="I184" s="34">
        <v>0</v>
      </c>
      <c r="J184" s="72">
        <v>7.212</v>
      </c>
      <c r="K184" s="75">
        <v>4.905</v>
      </c>
      <c r="L184" s="132">
        <v>20.241</v>
      </c>
      <c r="M184" s="127">
        <v>183</v>
      </c>
      <c r="N184" s="18">
        <v>4</v>
      </c>
    </row>
    <row r="185" spans="1:14" ht="12.75">
      <c r="A185" s="65">
        <v>180</v>
      </c>
      <c r="B185" s="29" t="s">
        <v>1517</v>
      </c>
      <c r="C185" s="30">
        <v>691304</v>
      </c>
      <c r="D185" s="73" t="s">
        <v>130</v>
      </c>
      <c r="E185" s="115" t="s">
        <v>139</v>
      </c>
      <c r="F185" s="17">
        <v>20.161</v>
      </c>
      <c r="G185" s="33">
        <v>0</v>
      </c>
      <c r="H185" s="27">
        <v>0</v>
      </c>
      <c r="I185" s="88">
        <v>0</v>
      </c>
      <c r="J185" s="33">
        <v>0</v>
      </c>
      <c r="K185" s="32">
        <v>0</v>
      </c>
      <c r="L185" s="132">
        <v>20.161</v>
      </c>
      <c r="M185" s="128">
        <v>0</v>
      </c>
      <c r="N185" s="91" t="s">
        <v>873</v>
      </c>
    </row>
    <row r="186" spans="1:14" ht="12.75">
      <c r="A186" s="65">
        <v>181</v>
      </c>
      <c r="B186" s="29" t="s">
        <v>672</v>
      </c>
      <c r="C186" s="30">
        <v>680829</v>
      </c>
      <c r="D186" s="30" t="s">
        <v>103</v>
      </c>
      <c r="E186" s="142" t="s">
        <v>139</v>
      </c>
      <c r="F186" s="17">
        <v>19.393</v>
      </c>
      <c r="G186" s="33">
        <v>0</v>
      </c>
      <c r="H186" s="27">
        <v>0</v>
      </c>
      <c r="I186" s="34">
        <v>0</v>
      </c>
      <c r="J186" s="33">
        <v>0</v>
      </c>
      <c r="K186" s="32">
        <v>0</v>
      </c>
      <c r="L186" s="132">
        <v>19.393</v>
      </c>
      <c r="M186" s="128">
        <v>0</v>
      </c>
      <c r="N186" s="91" t="s">
        <v>873</v>
      </c>
    </row>
    <row r="187" spans="1:14" ht="12.75">
      <c r="A187" s="65">
        <v>182</v>
      </c>
      <c r="B187" s="29" t="s">
        <v>1518</v>
      </c>
      <c r="C187" s="30">
        <v>688742</v>
      </c>
      <c r="D187" s="16" t="s">
        <v>68</v>
      </c>
      <c r="E187" s="112" t="s">
        <v>139</v>
      </c>
      <c r="F187" s="17">
        <v>4.971</v>
      </c>
      <c r="G187" s="72">
        <v>4.09</v>
      </c>
      <c r="H187" s="77">
        <v>4.112</v>
      </c>
      <c r="I187" s="34">
        <v>0</v>
      </c>
      <c r="J187" s="33">
        <v>0</v>
      </c>
      <c r="K187" s="75">
        <v>9.606</v>
      </c>
      <c r="L187" s="132">
        <v>18.689</v>
      </c>
      <c r="M187" s="127">
        <v>187</v>
      </c>
      <c r="N187" s="18">
        <v>5</v>
      </c>
    </row>
    <row r="188" spans="1:14" ht="12.75">
      <c r="A188" s="65">
        <v>183</v>
      </c>
      <c r="B188" s="29" t="s">
        <v>1519</v>
      </c>
      <c r="C188" s="30">
        <v>678622</v>
      </c>
      <c r="D188" s="16" t="s">
        <v>1112</v>
      </c>
      <c r="E188" s="178" t="s">
        <v>139</v>
      </c>
      <c r="F188" s="17">
        <v>10.035</v>
      </c>
      <c r="G188" s="33">
        <v>0</v>
      </c>
      <c r="H188" s="77">
        <v>8.573</v>
      </c>
      <c r="I188" s="34">
        <v>0</v>
      </c>
      <c r="J188" s="33">
        <v>0</v>
      </c>
      <c r="K188" s="32">
        <v>0</v>
      </c>
      <c r="L188" s="132">
        <v>18.608</v>
      </c>
      <c r="M188" s="127">
        <v>164</v>
      </c>
      <c r="N188" s="18">
        <v>-19</v>
      </c>
    </row>
    <row r="189" spans="1:14" ht="12.75">
      <c r="A189" s="65">
        <v>184</v>
      </c>
      <c r="B189" s="29" t="s">
        <v>781</v>
      </c>
      <c r="C189" s="30">
        <v>685624</v>
      </c>
      <c r="D189" s="16" t="s">
        <v>782</v>
      </c>
      <c r="E189" s="112" t="s">
        <v>139</v>
      </c>
      <c r="F189" s="17">
        <v>10.092</v>
      </c>
      <c r="G189" s="33">
        <v>0</v>
      </c>
      <c r="H189" s="77">
        <v>8.254</v>
      </c>
      <c r="I189" s="34">
        <v>0</v>
      </c>
      <c r="J189" s="33">
        <v>0</v>
      </c>
      <c r="K189" s="32">
        <v>0</v>
      </c>
      <c r="L189" s="132">
        <v>18.346</v>
      </c>
      <c r="M189" s="127">
        <v>218</v>
      </c>
      <c r="N189" s="18">
        <v>34</v>
      </c>
    </row>
    <row r="190" spans="1:14" ht="12.75">
      <c r="A190" s="65">
        <v>185</v>
      </c>
      <c r="B190" s="29" t="s">
        <v>1520</v>
      </c>
      <c r="C190" s="30">
        <v>689217</v>
      </c>
      <c r="D190" s="16" t="s">
        <v>19</v>
      </c>
      <c r="E190" s="112" t="s">
        <v>139</v>
      </c>
      <c r="F190" s="17">
        <v>9.914</v>
      </c>
      <c r="G190" s="33">
        <v>0</v>
      </c>
      <c r="H190" s="77">
        <v>8.405</v>
      </c>
      <c r="I190" s="34">
        <v>0</v>
      </c>
      <c r="J190" s="33">
        <v>0</v>
      </c>
      <c r="K190" s="32">
        <v>0</v>
      </c>
      <c r="L190" s="132">
        <v>18.319</v>
      </c>
      <c r="M190" s="127">
        <v>216</v>
      </c>
      <c r="N190" s="18">
        <v>31</v>
      </c>
    </row>
    <row r="191" spans="1:14" ht="12.75">
      <c r="A191" s="65">
        <v>186</v>
      </c>
      <c r="B191" s="29" t="s">
        <v>1521</v>
      </c>
      <c r="C191" s="30">
        <v>681401</v>
      </c>
      <c r="D191" s="16" t="s">
        <v>1097</v>
      </c>
      <c r="E191" s="112" t="s">
        <v>139</v>
      </c>
      <c r="F191" s="17">
        <v>5.057</v>
      </c>
      <c r="G191" s="33">
        <v>0</v>
      </c>
      <c r="H191" s="77">
        <v>8.243</v>
      </c>
      <c r="I191" s="69">
        <v>3.718</v>
      </c>
      <c r="J191" s="33">
        <v>0</v>
      </c>
      <c r="K191" s="32">
        <v>0</v>
      </c>
      <c r="L191" s="132">
        <v>17.018</v>
      </c>
      <c r="M191" s="127">
        <v>211</v>
      </c>
      <c r="N191" s="18">
        <v>25</v>
      </c>
    </row>
    <row r="192" spans="1:14" ht="12.75">
      <c r="A192" s="65">
        <v>187</v>
      </c>
      <c r="B192" s="29" t="s">
        <v>1522</v>
      </c>
      <c r="C192" s="30">
        <v>683586</v>
      </c>
      <c r="D192" s="16" t="s">
        <v>1114</v>
      </c>
      <c r="E192" s="112" t="s">
        <v>139</v>
      </c>
      <c r="F192" s="17">
        <v>4.968</v>
      </c>
      <c r="G192" s="72">
        <v>4.23</v>
      </c>
      <c r="H192" s="27">
        <v>0</v>
      </c>
      <c r="I192" s="69">
        <v>7.194</v>
      </c>
      <c r="J192" s="33">
        <v>0</v>
      </c>
      <c r="K192" s="32">
        <v>0</v>
      </c>
      <c r="L192" s="132">
        <v>16.392</v>
      </c>
      <c r="M192" s="127">
        <v>212</v>
      </c>
      <c r="N192" s="18">
        <v>25</v>
      </c>
    </row>
    <row r="193" spans="1:14" ht="12.75">
      <c r="A193" s="65">
        <v>188</v>
      </c>
      <c r="B193" s="29" t="s">
        <v>1523</v>
      </c>
      <c r="C193" s="30">
        <v>682912</v>
      </c>
      <c r="D193" s="16" t="s">
        <v>1524</v>
      </c>
      <c r="E193" s="112" t="s">
        <v>139</v>
      </c>
      <c r="F193" s="67">
        <v>0</v>
      </c>
      <c r="G193" s="33">
        <v>0</v>
      </c>
      <c r="H193" s="77">
        <v>4.226</v>
      </c>
      <c r="I193" s="69">
        <v>7.208000000000001</v>
      </c>
      <c r="J193" s="33">
        <v>0</v>
      </c>
      <c r="K193" s="75">
        <v>4.918</v>
      </c>
      <c r="L193" s="132">
        <v>16.352</v>
      </c>
      <c r="M193" s="127">
        <v>192</v>
      </c>
      <c r="N193" s="18">
        <v>4</v>
      </c>
    </row>
    <row r="194" spans="1:14" ht="12.75">
      <c r="A194" s="65">
        <v>189</v>
      </c>
      <c r="B194" s="29" t="s">
        <v>1525</v>
      </c>
      <c r="C194" s="30">
        <v>691439</v>
      </c>
      <c r="D194" s="16" t="s">
        <v>1061</v>
      </c>
      <c r="E194" s="112" t="s">
        <v>139</v>
      </c>
      <c r="F194" s="67">
        <v>0</v>
      </c>
      <c r="G194" s="72">
        <v>8.093</v>
      </c>
      <c r="H194" s="77">
        <v>8.242</v>
      </c>
      <c r="I194" s="34">
        <v>0</v>
      </c>
      <c r="J194" s="33">
        <v>0</v>
      </c>
      <c r="K194" s="32">
        <v>0</v>
      </c>
      <c r="L194" s="132">
        <v>16.335</v>
      </c>
      <c r="M194" s="127">
        <v>193</v>
      </c>
      <c r="N194" s="18">
        <v>4</v>
      </c>
    </row>
    <row r="195" spans="1:14" ht="12.75">
      <c r="A195" s="65">
        <v>190</v>
      </c>
      <c r="B195" s="29" t="s">
        <v>1526</v>
      </c>
      <c r="C195" s="30">
        <v>691438</v>
      </c>
      <c r="D195" s="16" t="s">
        <v>1061</v>
      </c>
      <c r="E195" s="112" t="s">
        <v>139</v>
      </c>
      <c r="F195" s="17">
        <v>5.044</v>
      </c>
      <c r="G195" s="72">
        <v>8.094</v>
      </c>
      <c r="H195" s="77">
        <v>8.241</v>
      </c>
      <c r="I195" s="34">
        <v>0</v>
      </c>
      <c r="J195" s="33">
        <v>0</v>
      </c>
      <c r="K195" s="32">
        <v>0</v>
      </c>
      <c r="L195" s="132">
        <v>16.334999999999997</v>
      </c>
      <c r="M195" s="127">
        <v>193</v>
      </c>
      <c r="N195" s="18">
        <v>3</v>
      </c>
    </row>
    <row r="196" spans="1:14" ht="12.75">
      <c r="A196" s="65">
        <v>191</v>
      </c>
      <c r="B196" s="29" t="s">
        <v>1527</v>
      </c>
      <c r="C196" s="30">
        <v>679457</v>
      </c>
      <c r="D196" s="16" t="s">
        <v>966</v>
      </c>
      <c r="E196" s="142" t="s">
        <v>139</v>
      </c>
      <c r="F196" s="67">
        <v>0</v>
      </c>
      <c r="G196" s="72">
        <v>16.208</v>
      </c>
      <c r="H196" s="27">
        <v>0</v>
      </c>
      <c r="I196" s="34">
        <v>0</v>
      </c>
      <c r="J196" s="33">
        <v>0</v>
      </c>
      <c r="K196" s="32">
        <v>0</v>
      </c>
      <c r="L196" s="132">
        <v>16.208</v>
      </c>
      <c r="M196" s="127">
        <v>198</v>
      </c>
      <c r="N196" s="18">
        <v>7</v>
      </c>
    </row>
    <row r="197" spans="1:14" ht="12.75">
      <c r="A197" s="65">
        <v>192</v>
      </c>
      <c r="B197" s="29" t="s">
        <v>1528</v>
      </c>
      <c r="C197" s="30">
        <v>684950</v>
      </c>
      <c r="D197" s="16" t="s">
        <v>1461</v>
      </c>
      <c r="E197" s="112" t="s">
        <v>139</v>
      </c>
      <c r="F197" s="67">
        <v>0</v>
      </c>
      <c r="G197" s="72">
        <v>16.206</v>
      </c>
      <c r="H197" s="27">
        <v>0</v>
      </c>
      <c r="I197" s="34">
        <v>0</v>
      </c>
      <c r="J197" s="33">
        <v>0</v>
      </c>
      <c r="K197" s="32">
        <v>0</v>
      </c>
      <c r="L197" s="132">
        <v>16.206</v>
      </c>
      <c r="M197" s="127">
        <v>174</v>
      </c>
      <c r="N197" s="18">
        <v>-18</v>
      </c>
    </row>
    <row r="198" spans="1:14" ht="12.75">
      <c r="A198" s="65">
        <v>193</v>
      </c>
      <c r="B198" s="29" t="s">
        <v>248</v>
      </c>
      <c r="C198" s="30">
        <v>673942</v>
      </c>
      <c r="D198" s="16" t="s">
        <v>15</v>
      </c>
      <c r="E198" s="112" t="s">
        <v>139</v>
      </c>
      <c r="F198" s="67">
        <v>0</v>
      </c>
      <c r="G198" s="33">
        <v>0</v>
      </c>
      <c r="H198" s="77">
        <v>16.123</v>
      </c>
      <c r="I198" s="34">
        <v>0</v>
      </c>
      <c r="J198" s="33">
        <v>0</v>
      </c>
      <c r="K198" s="32">
        <v>0</v>
      </c>
      <c r="L198" s="132">
        <v>16.123</v>
      </c>
      <c r="M198" s="127">
        <v>200</v>
      </c>
      <c r="N198" s="18">
        <v>7</v>
      </c>
    </row>
    <row r="199" spans="1:14" ht="12.75">
      <c r="A199" s="65">
        <v>194</v>
      </c>
      <c r="B199" s="36" t="s">
        <v>1529</v>
      </c>
      <c r="C199" s="30">
        <v>679162</v>
      </c>
      <c r="D199" s="16" t="s">
        <v>113</v>
      </c>
      <c r="E199" s="112" t="s">
        <v>139</v>
      </c>
      <c r="F199" s="67">
        <v>0</v>
      </c>
      <c r="G199" s="33">
        <v>0</v>
      </c>
      <c r="H199" s="27">
        <v>0</v>
      </c>
      <c r="I199" s="69">
        <v>7.198</v>
      </c>
      <c r="J199" s="72">
        <v>7.221</v>
      </c>
      <c r="K199" s="32">
        <v>0</v>
      </c>
      <c r="L199" s="132">
        <v>14.419</v>
      </c>
      <c r="M199" s="127">
        <v>176</v>
      </c>
      <c r="N199" s="18">
        <v>-18</v>
      </c>
    </row>
    <row r="200" spans="1:14" ht="12.75">
      <c r="A200" s="65">
        <v>195</v>
      </c>
      <c r="B200" s="29" t="s">
        <v>1530</v>
      </c>
      <c r="C200" s="30">
        <v>683073</v>
      </c>
      <c r="D200" s="16" t="s">
        <v>59</v>
      </c>
      <c r="E200" s="178" t="s">
        <v>139</v>
      </c>
      <c r="F200" s="67">
        <v>0</v>
      </c>
      <c r="G200" s="33">
        <v>0</v>
      </c>
      <c r="H200" s="27">
        <v>0</v>
      </c>
      <c r="I200" s="69">
        <v>7.189</v>
      </c>
      <c r="J200" s="72">
        <v>7.228</v>
      </c>
      <c r="K200" s="32">
        <v>0</v>
      </c>
      <c r="L200" s="132">
        <v>14.417</v>
      </c>
      <c r="M200" s="127">
        <v>177</v>
      </c>
      <c r="N200" s="18">
        <v>-18</v>
      </c>
    </row>
    <row r="201" spans="1:14" ht="12.75">
      <c r="A201" s="65">
        <v>196</v>
      </c>
      <c r="B201" s="29" t="s">
        <v>1531</v>
      </c>
      <c r="C201" s="30">
        <v>664579</v>
      </c>
      <c r="D201" s="16" t="s">
        <v>961</v>
      </c>
      <c r="E201" s="112" t="s">
        <v>139</v>
      </c>
      <c r="F201" s="67">
        <v>0</v>
      </c>
      <c r="G201" s="33">
        <v>0</v>
      </c>
      <c r="H201" s="27">
        <v>0</v>
      </c>
      <c r="I201" s="69">
        <v>14.383</v>
      </c>
      <c r="J201" s="33">
        <v>0</v>
      </c>
      <c r="K201" s="32">
        <v>0</v>
      </c>
      <c r="L201" s="132">
        <v>14.383</v>
      </c>
      <c r="M201" s="127">
        <v>202</v>
      </c>
      <c r="N201" s="18">
        <v>6</v>
      </c>
    </row>
    <row r="202" spans="1:14" ht="12.75">
      <c r="A202" s="65">
        <v>197</v>
      </c>
      <c r="B202" s="29" t="s">
        <v>252</v>
      </c>
      <c r="C202" s="30">
        <v>675744</v>
      </c>
      <c r="D202" s="16" t="s">
        <v>15</v>
      </c>
      <c r="E202" s="112" t="s">
        <v>139</v>
      </c>
      <c r="F202" s="67">
        <v>0</v>
      </c>
      <c r="G202" s="33">
        <v>0</v>
      </c>
      <c r="H202" s="27">
        <v>0</v>
      </c>
      <c r="I202" s="69">
        <v>14.38</v>
      </c>
      <c r="J202" s="33">
        <v>0</v>
      </c>
      <c r="K202" s="32">
        <v>0</v>
      </c>
      <c r="L202" s="132">
        <v>14.38</v>
      </c>
      <c r="M202" s="127">
        <v>203</v>
      </c>
      <c r="N202" s="18">
        <v>6</v>
      </c>
    </row>
    <row r="203" spans="1:14" ht="12.75">
      <c r="A203" s="65">
        <v>198</v>
      </c>
      <c r="B203" s="29" t="s">
        <v>1532</v>
      </c>
      <c r="C203" s="30">
        <v>669854</v>
      </c>
      <c r="D203" s="16" t="s">
        <v>1039</v>
      </c>
      <c r="E203" s="112" t="s">
        <v>139</v>
      </c>
      <c r="F203" s="67">
        <v>0</v>
      </c>
      <c r="G203" s="33">
        <v>0</v>
      </c>
      <c r="H203" s="27">
        <v>0</v>
      </c>
      <c r="I203" s="69">
        <v>14.373</v>
      </c>
      <c r="J203" s="33">
        <v>0</v>
      </c>
      <c r="K203" s="32">
        <v>0</v>
      </c>
      <c r="L203" s="132">
        <v>14.373</v>
      </c>
      <c r="M203" s="127">
        <v>152</v>
      </c>
      <c r="N203" s="18">
        <v>-46</v>
      </c>
    </row>
    <row r="204" spans="1:14" ht="12.75">
      <c r="A204" s="65">
        <v>199</v>
      </c>
      <c r="B204" s="29" t="s">
        <v>1533</v>
      </c>
      <c r="C204" s="30">
        <v>680463</v>
      </c>
      <c r="D204" s="16" t="s">
        <v>114</v>
      </c>
      <c r="E204" s="112" t="s">
        <v>139</v>
      </c>
      <c r="F204" s="67">
        <v>0</v>
      </c>
      <c r="G204" s="33">
        <v>0</v>
      </c>
      <c r="H204" s="77">
        <v>4.231</v>
      </c>
      <c r="I204" s="34">
        <v>0</v>
      </c>
      <c r="J204" s="33">
        <v>0</v>
      </c>
      <c r="K204" s="75">
        <v>9.604</v>
      </c>
      <c r="L204" s="132">
        <v>13.834999999999999</v>
      </c>
      <c r="M204" s="127">
        <v>204</v>
      </c>
      <c r="N204" s="18">
        <v>5</v>
      </c>
    </row>
    <row r="205" spans="1:14" ht="12.75">
      <c r="A205" s="65">
        <v>200</v>
      </c>
      <c r="B205" s="29" t="s">
        <v>1534</v>
      </c>
      <c r="C205" s="30">
        <v>684069</v>
      </c>
      <c r="D205" s="16" t="s">
        <v>10</v>
      </c>
      <c r="E205" s="112" t="s">
        <v>139</v>
      </c>
      <c r="F205" s="67">
        <v>0</v>
      </c>
      <c r="G205" s="72">
        <v>4.229</v>
      </c>
      <c r="H205" s="27">
        <v>0</v>
      </c>
      <c r="I205" s="34">
        <v>0</v>
      </c>
      <c r="J205" s="33">
        <v>0</v>
      </c>
      <c r="K205" s="75">
        <v>9.603</v>
      </c>
      <c r="L205" s="132">
        <v>13.832</v>
      </c>
      <c r="M205" s="127">
        <v>205</v>
      </c>
      <c r="N205" s="18">
        <v>5</v>
      </c>
    </row>
    <row r="206" spans="1:14" ht="12.75">
      <c r="A206" s="65">
        <v>201</v>
      </c>
      <c r="B206" s="29" t="s">
        <v>1535</v>
      </c>
      <c r="C206" s="30">
        <v>686712</v>
      </c>
      <c r="D206" s="16" t="s">
        <v>113</v>
      </c>
      <c r="E206" s="112" t="s">
        <v>139</v>
      </c>
      <c r="F206" s="17">
        <v>5.07</v>
      </c>
      <c r="G206" s="33">
        <v>0</v>
      </c>
      <c r="H206" s="77">
        <v>8.251</v>
      </c>
      <c r="I206" s="34">
        <v>0</v>
      </c>
      <c r="J206" s="33">
        <v>0</v>
      </c>
      <c r="K206" s="32">
        <v>0</v>
      </c>
      <c r="L206" s="132">
        <v>13.321</v>
      </c>
      <c r="M206" s="127">
        <v>221</v>
      </c>
      <c r="N206" s="18">
        <v>20</v>
      </c>
    </row>
    <row r="207" spans="1:14" ht="12.75">
      <c r="A207" s="65">
        <v>202</v>
      </c>
      <c r="B207" s="29" t="s">
        <v>1536</v>
      </c>
      <c r="C207" s="30">
        <v>681435</v>
      </c>
      <c r="D207" s="16" t="s">
        <v>1039</v>
      </c>
      <c r="E207" s="112" t="s">
        <v>139</v>
      </c>
      <c r="F207" s="67">
        <v>0</v>
      </c>
      <c r="G207" s="33">
        <v>0</v>
      </c>
      <c r="H207" s="77">
        <v>8.403</v>
      </c>
      <c r="I207" s="34">
        <v>0</v>
      </c>
      <c r="J207" s="33">
        <v>0</v>
      </c>
      <c r="K207" s="75">
        <v>4.915</v>
      </c>
      <c r="L207" s="132">
        <v>13.318000000000001</v>
      </c>
      <c r="M207" s="127">
        <v>206</v>
      </c>
      <c r="N207" s="18">
        <v>4</v>
      </c>
    </row>
    <row r="208" spans="1:14" ht="12.75">
      <c r="A208" s="65">
        <v>203</v>
      </c>
      <c r="B208" s="29" t="s">
        <v>1537</v>
      </c>
      <c r="C208" s="30">
        <v>683166</v>
      </c>
      <c r="D208" s="16" t="s">
        <v>124</v>
      </c>
      <c r="E208" s="112" t="s">
        <v>139</v>
      </c>
      <c r="F208" s="17">
        <v>5.054</v>
      </c>
      <c r="G208" s="33">
        <v>0</v>
      </c>
      <c r="H208" s="77">
        <v>8.252</v>
      </c>
      <c r="I208" s="34">
        <v>0</v>
      </c>
      <c r="J208" s="33">
        <v>0</v>
      </c>
      <c r="K208" s="32">
        <v>0</v>
      </c>
      <c r="L208" s="132">
        <v>13.306000000000001</v>
      </c>
      <c r="M208" s="127">
        <v>220</v>
      </c>
      <c r="N208" s="18">
        <v>17</v>
      </c>
    </row>
    <row r="209" spans="1:14" ht="12.75">
      <c r="A209" s="65">
        <v>204</v>
      </c>
      <c r="B209" s="29" t="s">
        <v>1538</v>
      </c>
      <c r="C209" s="30">
        <v>688525</v>
      </c>
      <c r="D209" s="16" t="s">
        <v>572</v>
      </c>
      <c r="E209" s="112" t="s">
        <v>139</v>
      </c>
      <c r="F209" s="17">
        <v>5.042</v>
      </c>
      <c r="G209" s="33">
        <v>0</v>
      </c>
      <c r="H209" s="77">
        <v>8.253</v>
      </c>
      <c r="I209" s="34">
        <v>0</v>
      </c>
      <c r="J209" s="33">
        <v>0</v>
      </c>
      <c r="K209" s="32">
        <v>0</v>
      </c>
      <c r="L209" s="132">
        <v>13.295</v>
      </c>
      <c r="M209" s="127">
        <v>219</v>
      </c>
      <c r="N209" s="18">
        <v>15</v>
      </c>
    </row>
    <row r="210" spans="1:14" ht="12.75">
      <c r="A210" s="65">
        <v>205</v>
      </c>
      <c r="B210" s="29" t="s">
        <v>1539</v>
      </c>
      <c r="C210" s="30">
        <v>688266</v>
      </c>
      <c r="D210" s="16" t="s">
        <v>58</v>
      </c>
      <c r="E210" s="112" t="s">
        <v>139</v>
      </c>
      <c r="F210" s="67">
        <v>0</v>
      </c>
      <c r="G210" s="72">
        <v>8.131</v>
      </c>
      <c r="H210" s="77">
        <v>4.109</v>
      </c>
      <c r="I210" s="34">
        <v>0</v>
      </c>
      <c r="J210" s="33">
        <v>0</v>
      </c>
      <c r="K210" s="32">
        <v>0</v>
      </c>
      <c r="L210" s="132">
        <v>12.24</v>
      </c>
      <c r="M210" s="127">
        <v>209</v>
      </c>
      <c r="N210" s="18">
        <v>4</v>
      </c>
    </row>
    <row r="211" spans="1:15" ht="12.75">
      <c r="A211" s="65">
        <v>206</v>
      </c>
      <c r="B211" s="36" t="s">
        <v>251</v>
      </c>
      <c r="C211" s="30">
        <v>674659</v>
      </c>
      <c r="D211" s="16" t="s">
        <v>15</v>
      </c>
      <c r="E211" s="112" t="s">
        <v>139</v>
      </c>
      <c r="F211" s="17">
        <v>4.924</v>
      </c>
      <c r="G211" s="33">
        <v>0</v>
      </c>
      <c r="H211" s="27">
        <v>0</v>
      </c>
      <c r="I211" s="69">
        <v>7.209</v>
      </c>
      <c r="J211" s="33">
        <v>0</v>
      </c>
      <c r="K211" s="32">
        <v>0</v>
      </c>
      <c r="L211" s="132">
        <v>12.133</v>
      </c>
      <c r="M211" s="127">
        <v>225</v>
      </c>
      <c r="N211" s="18">
        <v>19</v>
      </c>
      <c r="O211" s="11"/>
    </row>
    <row r="212" spans="1:14" ht="12.75">
      <c r="A212" s="65">
        <v>207</v>
      </c>
      <c r="B212" s="36" t="s">
        <v>499</v>
      </c>
      <c r="C212" s="30">
        <v>679605</v>
      </c>
      <c r="D212" s="16" t="s">
        <v>129</v>
      </c>
      <c r="E212" s="178" t="s">
        <v>139</v>
      </c>
      <c r="F212" s="67">
        <v>0</v>
      </c>
      <c r="G212" s="33">
        <v>0</v>
      </c>
      <c r="H212" s="77">
        <v>4.115</v>
      </c>
      <c r="I212" s="34">
        <v>0</v>
      </c>
      <c r="J212" s="72">
        <v>7.206999999999999</v>
      </c>
      <c r="K212" s="32">
        <v>0</v>
      </c>
      <c r="L212" s="132">
        <v>11.322</v>
      </c>
      <c r="M212" s="127">
        <v>185</v>
      </c>
      <c r="N212" s="18">
        <v>-22</v>
      </c>
    </row>
    <row r="213" spans="1:14" ht="12.75">
      <c r="A213" s="65">
        <v>208</v>
      </c>
      <c r="B213" s="29" t="s">
        <v>1540</v>
      </c>
      <c r="C213" s="30">
        <v>676445</v>
      </c>
      <c r="D213" s="16" t="s">
        <v>1080</v>
      </c>
      <c r="E213" s="178" t="s">
        <v>139</v>
      </c>
      <c r="F213" s="67">
        <v>0</v>
      </c>
      <c r="G213" s="72">
        <v>4.092</v>
      </c>
      <c r="H213" s="27">
        <v>0</v>
      </c>
      <c r="I213" s="34">
        <v>0</v>
      </c>
      <c r="J213" s="72">
        <v>7.226</v>
      </c>
      <c r="K213" s="32">
        <v>0</v>
      </c>
      <c r="L213" s="132">
        <v>11.318</v>
      </c>
      <c r="M213" s="127">
        <v>213</v>
      </c>
      <c r="N213" s="18">
        <v>5</v>
      </c>
    </row>
    <row r="214" spans="1:14" ht="12.75">
      <c r="A214" s="65">
        <v>209</v>
      </c>
      <c r="B214" s="29" t="s">
        <v>1541</v>
      </c>
      <c r="C214" s="30">
        <v>680193</v>
      </c>
      <c r="D214" s="73" t="s">
        <v>1127</v>
      </c>
      <c r="E214" s="115" t="s">
        <v>139</v>
      </c>
      <c r="F214" s="17">
        <v>10.094</v>
      </c>
      <c r="G214" s="33">
        <v>0</v>
      </c>
      <c r="H214" s="27">
        <v>0</v>
      </c>
      <c r="I214" s="88">
        <v>0</v>
      </c>
      <c r="J214" s="33">
        <v>0</v>
      </c>
      <c r="K214" s="32">
        <v>0</v>
      </c>
      <c r="L214" s="132">
        <v>10.094</v>
      </c>
      <c r="M214" s="128">
        <v>0</v>
      </c>
      <c r="N214" s="91" t="s">
        <v>873</v>
      </c>
    </row>
    <row r="215" spans="1:14" ht="12.75">
      <c r="A215" s="65">
        <v>210</v>
      </c>
      <c r="B215" s="29" t="s">
        <v>1542</v>
      </c>
      <c r="C215" s="30">
        <v>696162</v>
      </c>
      <c r="D215" s="73" t="s">
        <v>1414</v>
      </c>
      <c r="E215" s="115" t="s">
        <v>139</v>
      </c>
      <c r="F215" s="17">
        <v>10.087</v>
      </c>
      <c r="G215" s="33">
        <v>0</v>
      </c>
      <c r="H215" s="27">
        <v>0</v>
      </c>
      <c r="I215" s="88">
        <v>0</v>
      </c>
      <c r="J215" s="33">
        <v>0</v>
      </c>
      <c r="K215" s="32">
        <v>0</v>
      </c>
      <c r="L215" s="132">
        <v>10.087</v>
      </c>
      <c r="M215" s="128">
        <v>0</v>
      </c>
      <c r="N215" s="91" t="s">
        <v>873</v>
      </c>
    </row>
    <row r="216" spans="1:14" ht="12.75">
      <c r="A216" s="65">
        <v>211</v>
      </c>
      <c r="B216" s="29" t="s">
        <v>1543</v>
      </c>
      <c r="C216" s="30">
        <v>693050</v>
      </c>
      <c r="D216" s="73" t="s">
        <v>1029</v>
      </c>
      <c r="E216" s="115" t="s">
        <v>139</v>
      </c>
      <c r="F216" s="17">
        <v>10.038</v>
      </c>
      <c r="G216" s="33">
        <v>0</v>
      </c>
      <c r="H216" s="27">
        <v>0</v>
      </c>
      <c r="I216" s="34">
        <v>0</v>
      </c>
      <c r="J216" s="33">
        <v>0</v>
      </c>
      <c r="K216" s="32">
        <v>0</v>
      </c>
      <c r="L216" s="132">
        <v>10.038</v>
      </c>
      <c r="M216" s="128">
        <v>0</v>
      </c>
      <c r="N216" s="91" t="s">
        <v>873</v>
      </c>
    </row>
    <row r="217" spans="1:14" ht="12.75">
      <c r="A217" s="65">
        <v>212</v>
      </c>
      <c r="B217" s="29" t="s">
        <v>217</v>
      </c>
      <c r="C217" s="30">
        <v>663215</v>
      </c>
      <c r="D217" s="30" t="s">
        <v>72</v>
      </c>
      <c r="E217" s="142" t="s">
        <v>139</v>
      </c>
      <c r="F217" s="17">
        <v>9.913</v>
      </c>
      <c r="G217" s="33">
        <v>0</v>
      </c>
      <c r="H217" s="27">
        <v>0</v>
      </c>
      <c r="I217" s="34">
        <v>0</v>
      </c>
      <c r="J217" s="33">
        <v>0</v>
      </c>
      <c r="K217" s="32">
        <v>0</v>
      </c>
      <c r="L217" s="132">
        <v>9.913</v>
      </c>
      <c r="M217" s="128">
        <v>0</v>
      </c>
      <c r="N217" s="91" t="s">
        <v>873</v>
      </c>
    </row>
    <row r="218" spans="1:14" ht="12.75">
      <c r="A218" s="65">
        <v>213</v>
      </c>
      <c r="B218" s="29" t="s">
        <v>461</v>
      </c>
      <c r="C218" s="30">
        <v>669240</v>
      </c>
      <c r="D218" s="30" t="s">
        <v>9</v>
      </c>
      <c r="E218" s="142" t="s">
        <v>139</v>
      </c>
      <c r="F218" s="17">
        <v>9.807</v>
      </c>
      <c r="G218" s="33">
        <v>0</v>
      </c>
      <c r="H218" s="27">
        <v>0</v>
      </c>
      <c r="I218" s="34">
        <v>0</v>
      </c>
      <c r="J218" s="33">
        <v>0</v>
      </c>
      <c r="K218" s="32">
        <v>0</v>
      </c>
      <c r="L218" s="132">
        <v>9.807</v>
      </c>
      <c r="M218" s="128">
        <v>0</v>
      </c>
      <c r="N218" s="91" t="s">
        <v>873</v>
      </c>
    </row>
    <row r="219" spans="1:14" ht="12.75">
      <c r="A219" s="65">
        <v>214</v>
      </c>
      <c r="B219" s="29" t="s">
        <v>1544</v>
      </c>
      <c r="C219" s="30">
        <v>690836</v>
      </c>
      <c r="D219" s="30" t="s">
        <v>116</v>
      </c>
      <c r="E219" s="142" t="s">
        <v>139</v>
      </c>
      <c r="F219" s="17">
        <v>9.803</v>
      </c>
      <c r="G219" s="33">
        <v>0</v>
      </c>
      <c r="H219" s="27">
        <v>0</v>
      </c>
      <c r="I219" s="34">
        <v>0</v>
      </c>
      <c r="J219" s="33">
        <v>0</v>
      </c>
      <c r="K219" s="32">
        <v>0</v>
      </c>
      <c r="L219" s="132">
        <v>9.803</v>
      </c>
      <c r="M219" s="128">
        <v>0</v>
      </c>
      <c r="N219" s="91" t="s">
        <v>873</v>
      </c>
    </row>
    <row r="220" spans="1:14" ht="12.75">
      <c r="A220" s="65">
        <v>215</v>
      </c>
      <c r="B220" s="29" t="s">
        <v>1545</v>
      </c>
      <c r="C220" s="30">
        <v>690904</v>
      </c>
      <c r="D220" s="30" t="s">
        <v>1296</v>
      </c>
      <c r="E220" s="142" t="s">
        <v>139</v>
      </c>
      <c r="F220" s="17">
        <v>9.706</v>
      </c>
      <c r="G220" s="33">
        <v>0</v>
      </c>
      <c r="H220" s="27">
        <v>0</v>
      </c>
      <c r="I220" s="34">
        <v>0</v>
      </c>
      <c r="J220" s="33">
        <v>0</v>
      </c>
      <c r="K220" s="32">
        <v>0</v>
      </c>
      <c r="L220" s="132">
        <v>9.706</v>
      </c>
      <c r="M220" s="128">
        <v>0</v>
      </c>
      <c r="N220" s="91" t="s">
        <v>873</v>
      </c>
    </row>
    <row r="221" spans="1:14" ht="12.75">
      <c r="A221" s="65">
        <v>216</v>
      </c>
      <c r="B221" s="29" t="s">
        <v>1546</v>
      </c>
      <c r="C221" s="30">
        <v>691957</v>
      </c>
      <c r="D221" s="30" t="s">
        <v>98</v>
      </c>
      <c r="E221" s="142" t="s">
        <v>139</v>
      </c>
      <c r="F221" s="17">
        <v>9.615</v>
      </c>
      <c r="G221" s="33">
        <v>0</v>
      </c>
      <c r="H221" s="27">
        <v>0</v>
      </c>
      <c r="I221" s="34">
        <v>0</v>
      </c>
      <c r="J221" s="33">
        <v>0</v>
      </c>
      <c r="K221" s="32">
        <v>0</v>
      </c>
      <c r="L221" s="132">
        <v>9.615</v>
      </c>
      <c r="M221" s="128">
        <v>0</v>
      </c>
      <c r="N221" s="91" t="s">
        <v>873</v>
      </c>
    </row>
    <row r="222" spans="1:14" ht="12.75">
      <c r="A222" s="65">
        <v>217</v>
      </c>
      <c r="B222" s="29" t="s">
        <v>1547</v>
      </c>
      <c r="C222" s="30">
        <v>675870</v>
      </c>
      <c r="D222" s="30" t="s">
        <v>81</v>
      </c>
      <c r="E222" s="142" t="s">
        <v>139</v>
      </c>
      <c r="F222" s="17">
        <v>9.614</v>
      </c>
      <c r="G222" s="33">
        <v>0</v>
      </c>
      <c r="H222" s="27">
        <v>0</v>
      </c>
      <c r="I222" s="34">
        <v>0</v>
      </c>
      <c r="J222" s="33">
        <v>0</v>
      </c>
      <c r="K222" s="32">
        <v>0</v>
      </c>
      <c r="L222" s="132">
        <v>9.614</v>
      </c>
      <c r="M222" s="128">
        <v>0</v>
      </c>
      <c r="N222" s="91" t="s">
        <v>873</v>
      </c>
    </row>
    <row r="223" spans="1:14" ht="12.75">
      <c r="A223" s="65">
        <v>218</v>
      </c>
      <c r="B223" s="29" t="s">
        <v>682</v>
      </c>
      <c r="C223" s="30">
        <v>686879</v>
      </c>
      <c r="D223" s="30" t="s">
        <v>126</v>
      </c>
      <c r="E223" s="142" t="s">
        <v>139</v>
      </c>
      <c r="F223" s="17">
        <v>9.613</v>
      </c>
      <c r="G223" s="33">
        <v>0</v>
      </c>
      <c r="H223" s="27">
        <v>0</v>
      </c>
      <c r="I223" s="34">
        <v>0</v>
      </c>
      <c r="J223" s="33">
        <v>0</v>
      </c>
      <c r="K223" s="32">
        <v>0</v>
      </c>
      <c r="L223" s="132">
        <v>9.613</v>
      </c>
      <c r="M223" s="128">
        <v>0</v>
      </c>
      <c r="N223" s="91" t="s">
        <v>873</v>
      </c>
    </row>
    <row r="224" spans="1:14" ht="12.75">
      <c r="A224" s="65">
        <v>219</v>
      </c>
      <c r="B224" s="29" t="s">
        <v>1548</v>
      </c>
      <c r="C224" s="30">
        <v>688540</v>
      </c>
      <c r="D224" s="16" t="s">
        <v>1039</v>
      </c>
      <c r="E224" s="112" t="s">
        <v>139</v>
      </c>
      <c r="F224" s="17">
        <v>4.973</v>
      </c>
      <c r="G224" s="33">
        <v>0</v>
      </c>
      <c r="H224" s="77">
        <v>4.224</v>
      </c>
      <c r="I224" s="34">
        <v>0</v>
      </c>
      <c r="J224" s="33">
        <v>0</v>
      </c>
      <c r="K224" s="32">
        <v>0</v>
      </c>
      <c r="L224" s="132">
        <v>9.197</v>
      </c>
      <c r="M224" s="127">
        <v>227</v>
      </c>
      <c r="N224" s="18">
        <v>8</v>
      </c>
    </row>
    <row r="225" spans="1:14" ht="12.75">
      <c r="A225" s="65">
        <v>220</v>
      </c>
      <c r="B225" s="29" t="s">
        <v>1549</v>
      </c>
      <c r="C225" s="30">
        <v>687978</v>
      </c>
      <c r="D225" s="16" t="s">
        <v>1550</v>
      </c>
      <c r="E225" s="112" t="s">
        <v>139</v>
      </c>
      <c r="F225" s="67">
        <v>0</v>
      </c>
      <c r="G225" s="33">
        <v>0</v>
      </c>
      <c r="H225" s="77">
        <v>4.225</v>
      </c>
      <c r="I225" s="34">
        <v>0</v>
      </c>
      <c r="J225" s="33">
        <v>0</v>
      </c>
      <c r="K225" s="75">
        <v>4.903</v>
      </c>
      <c r="L225" s="132">
        <v>9.128</v>
      </c>
      <c r="M225" s="127">
        <v>214</v>
      </c>
      <c r="N225" s="18">
        <v>-6</v>
      </c>
    </row>
    <row r="226" spans="1:14" ht="12.75">
      <c r="A226" s="65">
        <v>221</v>
      </c>
      <c r="B226" s="80" t="s">
        <v>625</v>
      </c>
      <c r="C226" s="24">
        <v>679887</v>
      </c>
      <c r="D226" s="16" t="s">
        <v>79</v>
      </c>
      <c r="E226" s="112" t="s">
        <v>139</v>
      </c>
      <c r="F226" s="17">
        <v>4.917</v>
      </c>
      <c r="G226" s="33">
        <v>0</v>
      </c>
      <c r="H226" s="27">
        <v>0</v>
      </c>
      <c r="I226" s="69">
        <v>3.719</v>
      </c>
      <c r="J226" s="33">
        <v>0</v>
      </c>
      <c r="K226" s="32">
        <v>0</v>
      </c>
      <c r="L226" s="132">
        <v>8.636</v>
      </c>
      <c r="M226" s="127">
        <v>184</v>
      </c>
      <c r="N226" s="18">
        <v>-37</v>
      </c>
    </row>
    <row r="227" spans="1:14" ht="12.75">
      <c r="A227" s="65">
        <v>222</v>
      </c>
      <c r="B227" s="29" t="s">
        <v>1551</v>
      </c>
      <c r="C227" s="30">
        <v>688496</v>
      </c>
      <c r="D227" s="16" t="s">
        <v>952</v>
      </c>
      <c r="E227" s="112" t="s">
        <v>139</v>
      </c>
      <c r="F227" s="67">
        <v>0</v>
      </c>
      <c r="G227" s="33">
        <v>0</v>
      </c>
      <c r="H227" s="77">
        <v>8.567</v>
      </c>
      <c r="I227" s="34">
        <v>0</v>
      </c>
      <c r="J227" s="33">
        <v>0</v>
      </c>
      <c r="K227" s="32">
        <v>0</v>
      </c>
      <c r="L227" s="132">
        <v>8.567</v>
      </c>
      <c r="M227" s="127">
        <v>215</v>
      </c>
      <c r="N227" s="18">
        <v>-7</v>
      </c>
    </row>
    <row r="228" spans="1:14" ht="12.75">
      <c r="A228" s="65">
        <v>223</v>
      </c>
      <c r="B228" s="29" t="s">
        <v>1552</v>
      </c>
      <c r="C228" s="30">
        <v>679207</v>
      </c>
      <c r="D228" s="16" t="s">
        <v>1278</v>
      </c>
      <c r="E228" s="112" t="s">
        <v>139</v>
      </c>
      <c r="F228" s="67">
        <v>0</v>
      </c>
      <c r="G228" s="72">
        <v>8.403</v>
      </c>
      <c r="H228" s="27">
        <v>0</v>
      </c>
      <c r="I228" s="34">
        <v>0</v>
      </c>
      <c r="J228" s="33">
        <v>0</v>
      </c>
      <c r="K228" s="32">
        <v>0</v>
      </c>
      <c r="L228" s="132">
        <v>8.403</v>
      </c>
      <c r="M228" s="127">
        <v>217</v>
      </c>
      <c r="N228" s="18">
        <v>-6</v>
      </c>
    </row>
    <row r="229" spans="1:42" ht="12.75">
      <c r="A229" s="65">
        <v>224</v>
      </c>
      <c r="B229" s="36" t="s">
        <v>1553</v>
      </c>
      <c r="C229" s="30">
        <v>678731</v>
      </c>
      <c r="D229" s="16" t="s">
        <v>19</v>
      </c>
      <c r="E229" s="112" t="s">
        <v>139</v>
      </c>
      <c r="F229" s="67">
        <v>0</v>
      </c>
      <c r="G229" s="72">
        <v>8.401</v>
      </c>
      <c r="H229" s="27">
        <v>0</v>
      </c>
      <c r="I229" s="34">
        <v>0</v>
      </c>
      <c r="J229" s="33">
        <v>0</v>
      </c>
      <c r="K229" s="32">
        <v>0</v>
      </c>
      <c r="L229" s="132">
        <v>8.401</v>
      </c>
      <c r="M229" s="127">
        <v>189</v>
      </c>
      <c r="N229" s="18">
        <v>-35</v>
      </c>
      <c r="O229" s="21"/>
      <c r="P229" s="11"/>
      <c r="Q229" s="11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</row>
    <row r="230" spans="1:14" ht="12.75">
      <c r="A230" s="65">
        <v>225</v>
      </c>
      <c r="B230" s="80" t="s">
        <v>1554</v>
      </c>
      <c r="C230" s="24">
        <v>687211</v>
      </c>
      <c r="D230" s="16" t="s">
        <v>1555</v>
      </c>
      <c r="E230" s="112" t="s">
        <v>139</v>
      </c>
      <c r="F230" s="67">
        <v>0</v>
      </c>
      <c r="G230" s="72">
        <v>8.125</v>
      </c>
      <c r="H230" s="27">
        <v>0</v>
      </c>
      <c r="I230" s="34">
        <v>0</v>
      </c>
      <c r="J230" s="33">
        <v>0</v>
      </c>
      <c r="K230" s="32">
        <v>0</v>
      </c>
      <c r="L230" s="132">
        <v>8.125</v>
      </c>
      <c r="M230" s="127">
        <v>197</v>
      </c>
      <c r="N230" s="18">
        <v>-28</v>
      </c>
    </row>
    <row r="231" spans="1:14" ht="12.75">
      <c r="A231" s="65">
        <v>226</v>
      </c>
      <c r="B231" s="81" t="s">
        <v>1556</v>
      </c>
      <c r="C231" s="30">
        <v>688165</v>
      </c>
      <c r="D231" s="16" t="s">
        <v>1110</v>
      </c>
      <c r="E231" s="112" t="s">
        <v>139</v>
      </c>
      <c r="F231" s="67">
        <v>0</v>
      </c>
      <c r="G231" s="72">
        <v>8.122</v>
      </c>
      <c r="H231" s="27">
        <v>0</v>
      </c>
      <c r="I231" s="34">
        <v>0</v>
      </c>
      <c r="J231" s="33">
        <v>0</v>
      </c>
      <c r="K231" s="32">
        <v>0</v>
      </c>
      <c r="L231" s="132">
        <v>8.122</v>
      </c>
      <c r="M231" s="127">
        <v>210</v>
      </c>
      <c r="N231" s="18">
        <v>-16</v>
      </c>
    </row>
    <row r="232" spans="1:14" ht="12.75">
      <c r="A232" s="65">
        <v>227</v>
      </c>
      <c r="B232" s="29" t="s">
        <v>498</v>
      </c>
      <c r="C232" s="30">
        <v>679333</v>
      </c>
      <c r="D232" s="16" t="s">
        <v>79</v>
      </c>
      <c r="E232" s="112" t="s">
        <v>139</v>
      </c>
      <c r="F232" s="67">
        <v>0</v>
      </c>
      <c r="G232" s="33">
        <v>0</v>
      </c>
      <c r="H232" s="77">
        <v>8.072</v>
      </c>
      <c r="I232" s="34">
        <v>0</v>
      </c>
      <c r="J232" s="33">
        <v>0</v>
      </c>
      <c r="K232" s="32">
        <v>0</v>
      </c>
      <c r="L232" s="132">
        <v>8.072</v>
      </c>
      <c r="M232" s="127">
        <v>224</v>
      </c>
      <c r="N232" s="18">
        <v>-3</v>
      </c>
    </row>
    <row r="233" spans="1:14" ht="12.75">
      <c r="A233" s="65">
        <v>228</v>
      </c>
      <c r="B233" s="81" t="s">
        <v>1557</v>
      </c>
      <c r="C233" s="30">
        <v>683608</v>
      </c>
      <c r="D233" s="16" t="s">
        <v>576</v>
      </c>
      <c r="E233" s="112" t="s">
        <v>139</v>
      </c>
      <c r="F233" s="67">
        <v>0</v>
      </c>
      <c r="G233" s="33">
        <v>0</v>
      </c>
      <c r="H233" s="77">
        <v>8.071</v>
      </c>
      <c r="I233" s="34">
        <v>0</v>
      </c>
      <c r="J233" s="33">
        <v>0</v>
      </c>
      <c r="K233" s="32">
        <v>0</v>
      </c>
      <c r="L233" s="132">
        <v>8.071</v>
      </c>
      <c r="M233" s="127">
        <v>170</v>
      </c>
      <c r="N233" s="18">
        <v>-58</v>
      </c>
    </row>
    <row r="234" spans="1:14" ht="12.75">
      <c r="A234" s="65">
        <v>229</v>
      </c>
      <c r="B234" s="29" t="s">
        <v>1558</v>
      </c>
      <c r="C234" s="30">
        <v>668992</v>
      </c>
      <c r="D234" s="16" t="s">
        <v>1559</v>
      </c>
      <c r="E234" s="112" t="s">
        <v>139</v>
      </c>
      <c r="F234" s="67">
        <v>0</v>
      </c>
      <c r="G234" s="33">
        <v>0</v>
      </c>
      <c r="H234" s="27">
        <v>0</v>
      </c>
      <c r="I234" s="69">
        <v>7.205</v>
      </c>
      <c r="J234" s="33">
        <v>0</v>
      </c>
      <c r="K234" s="32">
        <v>0</v>
      </c>
      <c r="L234" s="132">
        <v>7.205</v>
      </c>
      <c r="M234" s="127">
        <v>226</v>
      </c>
      <c r="N234" s="18">
        <v>-3</v>
      </c>
    </row>
    <row r="235" spans="1:14" ht="12.75">
      <c r="A235" s="65">
        <v>230</v>
      </c>
      <c r="B235" s="29" t="s">
        <v>1560</v>
      </c>
      <c r="C235" s="30">
        <v>679001</v>
      </c>
      <c r="D235" s="73" t="s">
        <v>1561</v>
      </c>
      <c r="E235" s="115" t="s">
        <v>139</v>
      </c>
      <c r="F235" s="17">
        <v>5.067</v>
      </c>
      <c r="G235" s="33">
        <v>0</v>
      </c>
      <c r="H235" s="27">
        <v>0</v>
      </c>
      <c r="I235" s="88">
        <v>0</v>
      </c>
      <c r="J235" s="33">
        <v>0</v>
      </c>
      <c r="K235" s="32">
        <v>0</v>
      </c>
      <c r="L235" s="132">
        <v>5.067</v>
      </c>
      <c r="M235" s="128">
        <v>0</v>
      </c>
      <c r="N235" s="91" t="s">
        <v>873</v>
      </c>
    </row>
    <row r="236" spans="1:14" ht="12.75">
      <c r="A236" s="65">
        <v>231</v>
      </c>
      <c r="B236" s="29" t="s">
        <v>1562</v>
      </c>
      <c r="C236" s="30">
        <v>695767</v>
      </c>
      <c r="D236" s="73" t="s">
        <v>77</v>
      </c>
      <c r="E236" s="115" t="s">
        <v>139</v>
      </c>
      <c r="F236" s="17">
        <v>5.06</v>
      </c>
      <c r="G236" s="33">
        <v>0</v>
      </c>
      <c r="H236" s="27">
        <v>0</v>
      </c>
      <c r="I236" s="88">
        <v>0</v>
      </c>
      <c r="J236" s="33">
        <v>0</v>
      </c>
      <c r="K236" s="32">
        <v>0</v>
      </c>
      <c r="L236" s="132">
        <v>5.06</v>
      </c>
      <c r="M236" s="128">
        <v>0</v>
      </c>
      <c r="N236" s="91" t="s">
        <v>873</v>
      </c>
    </row>
    <row r="237" spans="1:14" ht="12.75">
      <c r="A237" s="65">
        <v>232</v>
      </c>
      <c r="B237" s="29" t="s">
        <v>1563</v>
      </c>
      <c r="C237" s="30">
        <v>683511</v>
      </c>
      <c r="D237" s="73" t="s">
        <v>980</v>
      </c>
      <c r="E237" s="115" t="s">
        <v>139</v>
      </c>
      <c r="F237" s="17">
        <v>5.047</v>
      </c>
      <c r="G237" s="33">
        <v>0</v>
      </c>
      <c r="H237" s="27">
        <v>0</v>
      </c>
      <c r="I237" s="34">
        <v>0</v>
      </c>
      <c r="J237" s="33">
        <v>0</v>
      </c>
      <c r="K237" s="32">
        <v>0</v>
      </c>
      <c r="L237" s="132">
        <v>5.047</v>
      </c>
      <c r="M237" s="128">
        <v>0</v>
      </c>
      <c r="N237" s="91" t="s">
        <v>873</v>
      </c>
    </row>
    <row r="238" spans="1:14" ht="12.75">
      <c r="A238" s="65">
        <v>232</v>
      </c>
      <c r="B238" s="29" t="s">
        <v>1564</v>
      </c>
      <c r="C238" s="30">
        <v>696046</v>
      </c>
      <c r="D238" s="73" t="s">
        <v>560</v>
      </c>
      <c r="E238" s="115" t="s">
        <v>139</v>
      </c>
      <c r="F238" s="17">
        <v>5.047</v>
      </c>
      <c r="G238" s="33">
        <v>0</v>
      </c>
      <c r="H238" s="27">
        <v>0</v>
      </c>
      <c r="I238" s="34">
        <v>0</v>
      </c>
      <c r="J238" s="33">
        <v>0</v>
      </c>
      <c r="K238" s="32">
        <v>0</v>
      </c>
      <c r="L238" s="132">
        <v>5.047</v>
      </c>
      <c r="M238" s="128">
        <v>0</v>
      </c>
      <c r="N238" s="91" t="s">
        <v>873</v>
      </c>
    </row>
    <row r="239" spans="1:14" ht="12.75">
      <c r="A239" s="65">
        <v>234</v>
      </c>
      <c r="B239" s="29" t="s">
        <v>1565</v>
      </c>
      <c r="C239" s="30">
        <v>688770</v>
      </c>
      <c r="D239" s="30" t="s">
        <v>1338</v>
      </c>
      <c r="E239" s="142" t="s">
        <v>139</v>
      </c>
      <c r="F239" s="17">
        <v>4.976</v>
      </c>
      <c r="G239" s="33">
        <v>0</v>
      </c>
      <c r="H239" s="27">
        <v>0</v>
      </c>
      <c r="I239" s="34">
        <v>0</v>
      </c>
      <c r="J239" s="33">
        <v>0</v>
      </c>
      <c r="K239" s="32">
        <v>0</v>
      </c>
      <c r="L239" s="132">
        <v>4.976</v>
      </c>
      <c r="M239" s="128">
        <v>0</v>
      </c>
      <c r="N239" s="91" t="s">
        <v>873</v>
      </c>
    </row>
    <row r="240" spans="1:14" ht="12.75">
      <c r="A240" s="65">
        <v>235</v>
      </c>
      <c r="B240" s="29" t="s">
        <v>1566</v>
      </c>
      <c r="C240" s="30">
        <v>693192</v>
      </c>
      <c r="D240" s="30" t="s">
        <v>5</v>
      </c>
      <c r="E240" s="142" t="s">
        <v>139</v>
      </c>
      <c r="F240" s="17">
        <v>4.962</v>
      </c>
      <c r="G240" s="33">
        <v>0</v>
      </c>
      <c r="H240" s="27">
        <v>0</v>
      </c>
      <c r="I240" s="34">
        <v>0</v>
      </c>
      <c r="J240" s="33">
        <v>0</v>
      </c>
      <c r="K240" s="32">
        <v>0</v>
      </c>
      <c r="L240" s="132">
        <v>4.962</v>
      </c>
      <c r="M240" s="128">
        <v>0</v>
      </c>
      <c r="N240" s="91" t="s">
        <v>873</v>
      </c>
    </row>
    <row r="241" spans="1:14" ht="12.75">
      <c r="A241" s="65">
        <v>236</v>
      </c>
      <c r="B241" s="29" t="s">
        <v>1567</v>
      </c>
      <c r="C241" s="30">
        <v>690545</v>
      </c>
      <c r="D241" s="30" t="s">
        <v>116</v>
      </c>
      <c r="E241" s="142" t="s">
        <v>139</v>
      </c>
      <c r="F241" s="17">
        <v>4.916</v>
      </c>
      <c r="G241" s="33">
        <v>0</v>
      </c>
      <c r="H241" s="27">
        <v>0</v>
      </c>
      <c r="I241" s="34">
        <v>0</v>
      </c>
      <c r="J241" s="33">
        <v>0</v>
      </c>
      <c r="K241" s="32">
        <v>0</v>
      </c>
      <c r="L241" s="132">
        <v>4.916</v>
      </c>
      <c r="M241" s="128">
        <v>0</v>
      </c>
      <c r="N241" s="91" t="s">
        <v>873</v>
      </c>
    </row>
    <row r="242" spans="1:14" ht="12.75">
      <c r="A242" s="65">
        <v>236</v>
      </c>
      <c r="B242" s="29" t="s">
        <v>1568</v>
      </c>
      <c r="C242" s="30">
        <v>688534</v>
      </c>
      <c r="D242" s="30" t="s">
        <v>25</v>
      </c>
      <c r="E242" s="142" t="s">
        <v>139</v>
      </c>
      <c r="F242" s="17">
        <v>4.916</v>
      </c>
      <c r="G242" s="33">
        <v>0</v>
      </c>
      <c r="H242" s="27">
        <v>0</v>
      </c>
      <c r="I242" s="34">
        <v>0</v>
      </c>
      <c r="J242" s="33">
        <v>0</v>
      </c>
      <c r="K242" s="32">
        <v>0</v>
      </c>
      <c r="L242" s="132">
        <v>4.916</v>
      </c>
      <c r="M242" s="128">
        <v>0</v>
      </c>
      <c r="N242" s="91" t="s">
        <v>873</v>
      </c>
    </row>
    <row r="243" spans="1:14" ht="12.75">
      <c r="A243" s="65">
        <v>238</v>
      </c>
      <c r="B243" s="80" t="s">
        <v>1569</v>
      </c>
      <c r="C243" s="24">
        <v>682200</v>
      </c>
      <c r="D243" s="16" t="s">
        <v>939</v>
      </c>
      <c r="E243" s="112" t="s">
        <v>139</v>
      </c>
      <c r="F243" s="67">
        <v>0</v>
      </c>
      <c r="G243" s="72">
        <v>4.232</v>
      </c>
      <c r="H243" s="27">
        <v>0</v>
      </c>
      <c r="I243" s="34">
        <v>0</v>
      </c>
      <c r="J243" s="33">
        <v>0</v>
      </c>
      <c r="K243" s="32">
        <v>0</v>
      </c>
      <c r="L243" s="132">
        <v>4.232</v>
      </c>
      <c r="M243" s="127">
        <v>207</v>
      </c>
      <c r="N243" s="18">
        <v>-31</v>
      </c>
    </row>
    <row r="244" spans="1:14" ht="12.75">
      <c r="A244" s="65">
        <v>239</v>
      </c>
      <c r="B244" s="29" t="s">
        <v>1570</v>
      </c>
      <c r="C244" s="30">
        <v>675468</v>
      </c>
      <c r="D244" s="16" t="s">
        <v>939</v>
      </c>
      <c r="E244" s="142" t="s">
        <v>139</v>
      </c>
      <c r="F244" s="67">
        <v>0</v>
      </c>
      <c r="G244" s="33">
        <v>0</v>
      </c>
      <c r="H244" s="77">
        <v>4.23</v>
      </c>
      <c r="I244" s="34">
        <v>0</v>
      </c>
      <c r="J244" s="33">
        <v>0</v>
      </c>
      <c r="K244" s="32">
        <v>0</v>
      </c>
      <c r="L244" s="132">
        <v>4.23</v>
      </c>
      <c r="M244" s="127">
        <v>208</v>
      </c>
      <c r="N244" s="18">
        <v>-31</v>
      </c>
    </row>
    <row r="245" spans="1:14" ht="12.75">
      <c r="A245" s="65">
        <v>240</v>
      </c>
      <c r="B245" s="29" t="s">
        <v>1571</v>
      </c>
      <c r="C245" s="30">
        <v>683017</v>
      </c>
      <c r="D245" s="16" t="s">
        <v>1259</v>
      </c>
      <c r="E245" s="112" t="s">
        <v>139</v>
      </c>
      <c r="F245" s="67">
        <v>0</v>
      </c>
      <c r="G245" s="33">
        <v>0</v>
      </c>
      <c r="H245" s="77">
        <v>4.22</v>
      </c>
      <c r="I245" s="34">
        <v>0</v>
      </c>
      <c r="J245" s="33">
        <v>0</v>
      </c>
      <c r="K245" s="32">
        <v>0</v>
      </c>
      <c r="L245" s="132">
        <v>4.22</v>
      </c>
      <c r="M245" s="127">
        <v>228</v>
      </c>
      <c r="N245" s="18">
        <v>-12</v>
      </c>
    </row>
    <row r="246" spans="1:14" ht="12.75">
      <c r="A246" s="65">
        <v>241</v>
      </c>
      <c r="B246" s="29" t="s">
        <v>1572</v>
      </c>
      <c r="C246" s="30">
        <v>688993</v>
      </c>
      <c r="D246" s="16" t="s">
        <v>1313</v>
      </c>
      <c r="E246" s="112" t="s">
        <v>139</v>
      </c>
      <c r="F246" s="67">
        <v>0</v>
      </c>
      <c r="G246" s="33">
        <v>0</v>
      </c>
      <c r="H246" s="77">
        <v>4.118</v>
      </c>
      <c r="I246" s="34">
        <v>0</v>
      </c>
      <c r="J246" s="33">
        <v>0</v>
      </c>
      <c r="K246" s="32">
        <v>0</v>
      </c>
      <c r="L246" s="132">
        <v>4.118</v>
      </c>
      <c r="M246" s="127">
        <v>229</v>
      </c>
      <c r="N246" s="18">
        <v>-12</v>
      </c>
    </row>
    <row r="247" spans="1:14" ht="12.75">
      <c r="A247" s="65">
        <v>242</v>
      </c>
      <c r="B247" s="29" t="s">
        <v>1573</v>
      </c>
      <c r="C247" s="30">
        <v>687853</v>
      </c>
      <c r="D247" s="16" t="s">
        <v>1313</v>
      </c>
      <c r="E247" s="112" t="s">
        <v>139</v>
      </c>
      <c r="F247" s="67">
        <v>0</v>
      </c>
      <c r="G247" s="33">
        <v>0</v>
      </c>
      <c r="H247" s="77">
        <v>4.114</v>
      </c>
      <c r="I247" s="34">
        <v>0</v>
      </c>
      <c r="J247" s="33">
        <v>0</v>
      </c>
      <c r="K247" s="32">
        <v>0</v>
      </c>
      <c r="L247" s="132">
        <v>4.114</v>
      </c>
      <c r="M247" s="127">
        <v>230</v>
      </c>
      <c r="N247" s="18">
        <v>-12</v>
      </c>
    </row>
    <row r="248" spans="1:14" ht="12.75">
      <c r="A248" s="65">
        <v>243</v>
      </c>
      <c r="B248" s="29" t="s">
        <v>1574</v>
      </c>
      <c r="C248" s="30">
        <v>687332</v>
      </c>
      <c r="D248" s="73" t="s">
        <v>22</v>
      </c>
      <c r="E248" s="115" t="s">
        <v>139</v>
      </c>
      <c r="F248" s="17">
        <v>2.5810000000000004</v>
      </c>
      <c r="G248" s="33">
        <v>0</v>
      </c>
      <c r="H248" s="27">
        <v>0</v>
      </c>
      <c r="I248" s="88">
        <v>0</v>
      </c>
      <c r="J248" s="33">
        <v>0</v>
      </c>
      <c r="K248" s="32">
        <v>0</v>
      </c>
      <c r="L248" s="132">
        <v>2.5810000000000004</v>
      </c>
      <c r="M248" s="128">
        <v>0</v>
      </c>
      <c r="N248" s="91" t="s">
        <v>873</v>
      </c>
    </row>
    <row r="249" spans="1:14" ht="12.75">
      <c r="A249" s="65">
        <v>244</v>
      </c>
      <c r="B249" s="29" t="s">
        <v>1575</v>
      </c>
      <c r="C249" s="30">
        <v>688716</v>
      </c>
      <c r="D249" s="73" t="s">
        <v>22</v>
      </c>
      <c r="E249" s="115" t="s">
        <v>139</v>
      </c>
      <c r="F249" s="17">
        <v>2.58</v>
      </c>
      <c r="G249" s="33">
        <v>0</v>
      </c>
      <c r="H249" s="27">
        <v>0</v>
      </c>
      <c r="I249" s="88">
        <v>0</v>
      </c>
      <c r="J249" s="33">
        <v>0</v>
      </c>
      <c r="K249" s="32">
        <v>0</v>
      </c>
      <c r="L249" s="132">
        <v>2.58</v>
      </c>
      <c r="M249" s="128">
        <v>0</v>
      </c>
      <c r="N249" s="91" t="s">
        <v>873</v>
      </c>
    </row>
    <row r="250" spans="1:14" ht="12.75">
      <c r="A250" s="65">
        <v>245</v>
      </c>
      <c r="B250" s="29" t="s">
        <v>1576</v>
      </c>
      <c r="C250" s="30">
        <v>682434</v>
      </c>
      <c r="D250" s="30" t="s">
        <v>1328</v>
      </c>
      <c r="E250" s="142" t="s">
        <v>139</v>
      </c>
      <c r="F250" s="17">
        <v>2.542</v>
      </c>
      <c r="G250" s="33">
        <v>0</v>
      </c>
      <c r="H250" s="27">
        <v>0</v>
      </c>
      <c r="I250" s="34">
        <v>0</v>
      </c>
      <c r="J250" s="33">
        <v>0</v>
      </c>
      <c r="K250" s="32">
        <v>0</v>
      </c>
      <c r="L250" s="132">
        <v>2.542</v>
      </c>
      <c r="M250" s="128">
        <v>0</v>
      </c>
      <c r="N250" s="91" t="s">
        <v>873</v>
      </c>
    </row>
    <row r="251" spans="1:14" ht="12.75">
      <c r="A251" s="65">
        <v>246</v>
      </c>
      <c r="B251" s="29" t="s">
        <v>1577</v>
      </c>
      <c r="C251" s="30">
        <v>675701</v>
      </c>
      <c r="D251" s="30" t="s">
        <v>1106</v>
      </c>
      <c r="E251" s="142" t="s">
        <v>139</v>
      </c>
      <c r="F251" s="17">
        <v>2.541</v>
      </c>
      <c r="G251" s="33">
        <v>0</v>
      </c>
      <c r="H251" s="27">
        <v>0</v>
      </c>
      <c r="I251" s="34">
        <v>0</v>
      </c>
      <c r="J251" s="33">
        <v>0</v>
      </c>
      <c r="K251" s="32">
        <v>0</v>
      </c>
      <c r="L251" s="132">
        <v>2.541</v>
      </c>
      <c r="M251" s="128">
        <v>0</v>
      </c>
      <c r="N251" s="91" t="s">
        <v>873</v>
      </c>
    </row>
    <row r="252" spans="1:14" ht="12.75">
      <c r="A252" s="65">
        <v>247</v>
      </c>
      <c r="B252" s="29" t="s">
        <v>1578</v>
      </c>
      <c r="C252" s="30">
        <v>689536</v>
      </c>
      <c r="D252" s="30" t="s">
        <v>1193</v>
      </c>
      <c r="E252" s="142" t="s">
        <v>139</v>
      </c>
      <c r="F252" s="17">
        <v>2.538</v>
      </c>
      <c r="G252" s="33">
        <v>0</v>
      </c>
      <c r="H252" s="27">
        <v>0</v>
      </c>
      <c r="I252" s="34">
        <v>0</v>
      </c>
      <c r="J252" s="33">
        <v>0</v>
      </c>
      <c r="K252" s="32">
        <v>0</v>
      </c>
      <c r="L252" s="132">
        <v>2.538</v>
      </c>
      <c r="M252" s="128">
        <v>0</v>
      </c>
      <c r="N252" s="91" t="s">
        <v>873</v>
      </c>
    </row>
    <row r="253" spans="1:14" ht="12.75">
      <c r="A253" s="65">
        <v>248</v>
      </c>
      <c r="B253" s="29" t="s">
        <v>1579</v>
      </c>
      <c r="C253" s="30">
        <v>673438</v>
      </c>
      <c r="D253" s="30" t="s">
        <v>1246</v>
      </c>
      <c r="E253" s="142" t="s">
        <v>139</v>
      </c>
      <c r="F253" s="17">
        <v>2.53</v>
      </c>
      <c r="G253" s="33">
        <v>0</v>
      </c>
      <c r="H253" s="27">
        <v>0</v>
      </c>
      <c r="I253" s="34">
        <v>0</v>
      </c>
      <c r="J253" s="33">
        <v>0</v>
      </c>
      <c r="K253" s="32">
        <v>0</v>
      </c>
      <c r="L253" s="132">
        <v>2.53</v>
      </c>
      <c r="M253" s="128">
        <v>0</v>
      </c>
      <c r="N253" s="91" t="s">
        <v>873</v>
      </c>
    </row>
    <row r="254" spans="1:14" ht="12.75">
      <c r="A254" s="65">
        <v>249</v>
      </c>
      <c r="B254" s="29" t="s">
        <v>529</v>
      </c>
      <c r="C254" s="30">
        <v>664279</v>
      </c>
      <c r="D254" s="30" t="s">
        <v>61</v>
      </c>
      <c r="E254" s="142" t="s">
        <v>139</v>
      </c>
      <c r="F254" s="17">
        <v>2.529</v>
      </c>
      <c r="G254" s="33">
        <v>0</v>
      </c>
      <c r="H254" s="27">
        <v>0</v>
      </c>
      <c r="I254" s="34">
        <v>0</v>
      </c>
      <c r="J254" s="33">
        <v>0</v>
      </c>
      <c r="K254" s="32">
        <v>0</v>
      </c>
      <c r="L254" s="132">
        <v>2.529</v>
      </c>
      <c r="M254" s="128">
        <v>0</v>
      </c>
      <c r="N254" s="91" t="s">
        <v>873</v>
      </c>
    </row>
    <row r="255" spans="1:14" ht="13.5" thickBot="1">
      <c r="A255" s="96">
        <v>250</v>
      </c>
      <c r="B255" s="97" t="s">
        <v>1580</v>
      </c>
      <c r="C255" s="98">
        <v>688927</v>
      </c>
      <c r="D255" s="98" t="s">
        <v>92</v>
      </c>
      <c r="E255" s="152" t="s">
        <v>139</v>
      </c>
      <c r="F255" s="121">
        <v>2.528</v>
      </c>
      <c r="G255" s="100">
        <v>0</v>
      </c>
      <c r="H255" s="122">
        <v>0</v>
      </c>
      <c r="I255" s="118">
        <v>0</v>
      </c>
      <c r="J255" s="100">
        <v>0</v>
      </c>
      <c r="K255" s="124">
        <v>0</v>
      </c>
      <c r="L255" s="133">
        <v>2.528</v>
      </c>
      <c r="M255" s="129">
        <v>0</v>
      </c>
      <c r="N255" s="101" t="s">
        <v>873</v>
      </c>
    </row>
    <row r="256" ht="13.5" thickTop="1"/>
  </sheetData>
  <sheetProtection/>
  <mergeCells count="2">
    <mergeCell ref="A1:N1"/>
    <mergeCell ref="A3:N3"/>
  </mergeCells>
  <conditionalFormatting sqref="F6:H255">
    <cfRule type="cellIs" priority="1229" dxfId="73" operator="greaterThan" stopIfTrue="1">
      <formula>$H6</formula>
    </cfRule>
    <cfRule type="cellIs" priority="1230" dxfId="73" operator="greaterThan" stopIfTrue="1">
      <formula>$G6</formula>
    </cfRule>
    <cfRule type="cellIs" priority="1231" dxfId="73" operator="greaterThan" stopIfTrue="1">
      <formula>$F6</formula>
    </cfRule>
  </conditionalFormatting>
  <conditionalFormatting sqref="F6:K255">
    <cfRule type="cellIs" priority="1228" dxfId="144" operator="equal" stopIfTrue="1">
      <formula>0</formula>
    </cfRule>
  </conditionalFormatting>
  <conditionalFormatting sqref="C36">
    <cfRule type="duplicateValues" priority="1225" dxfId="0" stopIfTrue="1">
      <formula>AND(COUNTIF($C$36:$C$36,C36)&gt;1,NOT(ISBLANK(C36)))</formula>
    </cfRule>
    <cfRule type="duplicateValues" priority="1226" dxfId="0" stopIfTrue="1">
      <formula>AND(COUNTIF($C$36:$C$36,C36)&gt;1,NOT(ISBLANK(C36)))</formula>
    </cfRule>
    <cfRule type="duplicateValues" priority="1227" dxfId="0" stopIfTrue="1">
      <formula>AND(COUNTIF($C$36:$C$36,C36)&gt;1,NOT(ISBLANK(C36)))</formula>
    </cfRule>
  </conditionalFormatting>
  <conditionalFormatting sqref="C36">
    <cfRule type="duplicateValues" priority="1224" dxfId="0" stopIfTrue="1">
      <formula>AND(COUNTIF($C$36:$C$36,C36)&gt;1,NOT(ISBLANK(C36)))</formula>
    </cfRule>
  </conditionalFormatting>
  <conditionalFormatting sqref="C80">
    <cfRule type="duplicateValues" priority="1223" dxfId="0" stopIfTrue="1">
      <formula>AND(COUNTIF($C$80:$C$80,C80)&gt;1,NOT(ISBLANK(C80)))</formula>
    </cfRule>
  </conditionalFormatting>
  <conditionalFormatting sqref="C80">
    <cfRule type="duplicateValues" priority="1220" dxfId="0" stopIfTrue="1">
      <formula>AND(COUNTIF($C$80:$C$80,C80)&gt;1,NOT(ISBLANK(C80)))</formula>
    </cfRule>
    <cfRule type="duplicateValues" priority="1221" dxfId="0" stopIfTrue="1">
      <formula>AND(COUNTIF($C$80:$C$80,C80)&gt;1,NOT(ISBLANK(C80)))</formula>
    </cfRule>
    <cfRule type="duplicateValues" priority="1222" dxfId="0" stopIfTrue="1">
      <formula>AND(COUNTIF($C$80:$C$80,C80)&gt;1,NOT(ISBLANK(C80)))</formula>
    </cfRule>
  </conditionalFormatting>
  <conditionalFormatting sqref="C107:C108">
    <cfRule type="duplicateValues" priority="1219" dxfId="0" stopIfTrue="1">
      <formula>AND(COUNTIF($C$107:$C$108,C107)&gt;1,NOT(ISBLANK(C107)))</formula>
    </cfRule>
  </conditionalFormatting>
  <conditionalFormatting sqref="C72">
    <cfRule type="duplicateValues" priority="1218" dxfId="0" stopIfTrue="1">
      <formula>AND(COUNTIF($C$72:$C$72,C72)&gt;1,NOT(ISBLANK(C72)))</formula>
    </cfRule>
  </conditionalFormatting>
  <conditionalFormatting sqref="I6:K18 J19:K19 I20:K255">
    <cfRule type="cellIs" priority="1215" dxfId="73" operator="greaterThan" stopIfTrue="1">
      <formula>$K6</formula>
    </cfRule>
    <cfRule type="cellIs" priority="1216" dxfId="73" operator="greaterThan" stopIfTrue="1">
      <formula>$J6</formula>
    </cfRule>
    <cfRule type="cellIs" priority="1217" dxfId="73" operator="greaterThan" stopIfTrue="1">
      <formula>$I6</formula>
    </cfRule>
  </conditionalFormatting>
  <conditionalFormatting sqref="C63:C66">
    <cfRule type="duplicateValues" priority="1213" dxfId="0" stopIfTrue="1">
      <formula>AND(COUNTIF($C$63:$C$66,C63)&gt;1,NOT(ISBLANK(C63)))</formula>
    </cfRule>
  </conditionalFormatting>
  <conditionalFormatting sqref="C219 C110:C133 C146:C217">
    <cfRule type="duplicateValues" priority="1212" dxfId="0" stopIfTrue="1">
      <formula>AND(COUNTIF($C$219:$C$219,C110)+COUNTIF($C$110:$C$133,C110)+COUNTIF($C$146:$C$217,C110)&gt;1,NOT(ISBLANK(C110)))</formula>
    </cfRule>
  </conditionalFormatting>
  <conditionalFormatting sqref="C219 C110:C133 C146:C217">
    <cfRule type="duplicateValues" priority="1210" dxfId="0" stopIfTrue="1">
      <formula>AND(COUNTIF($C$219:$C$219,C110)+COUNTIF($C$110:$C$133,C110)+COUNTIF($C$146:$C$217,C110)&gt;1,NOT(ISBLANK(C110)))</formula>
    </cfRule>
    <cfRule type="duplicateValues" priority="1211" dxfId="0" stopIfTrue="1">
      <formula>AND(COUNTIF($C$219:$C$219,C110)+COUNTIF($C$110:$C$133,C110)+COUNTIF($C$146:$C$217,C110)&gt;1,NOT(ISBLANK(C110)))</formula>
    </cfRule>
  </conditionalFormatting>
  <conditionalFormatting sqref="C219 C110:C133 C146:C217">
    <cfRule type="duplicateValues" priority="1203" dxfId="0" stopIfTrue="1">
      <formula>AND(COUNTIF($C$219:$C$219,C110)+COUNTIF($C$110:$C$133,C110)+COUNTIF($C$146:$C$217,C110)&gt;1,NOT(ISBLANK(C110)))</formula>
    </cfRule>
    <cfRule type="duplicateValues" priority="1204" dxfId="0" stopIfTrue="1">
      <formula>AND(COUNTIF($C$219:$C$219,C110)+COUNTIF($C$110:$C$133,C110)+COUNTIF($C$146:$C$217,C110)&gt;1,NOT(ISBLANK(C110)))</formula>
    </cfRule>
    <cfRule type="duplicateValues" priority="1205" dxfId="0" stopIfTrue="1">
      <formula>AND(COUNTIF($C$219:$C$219,C110)+COUNTIF($C$110:$C$133,C110)+COUNTIF($C$146:$C$217,C110)&gt;1,NOT(ISBLANK(C110)))</formula>
    </cfRule>
    <cfRule type="duplicateValues" priority="1206" dxfId="0" stopIfTrue="1">
      <formula>AND(COUNTIF($C$219:$C$219,C110)+COUNTIF($C$110:$C$133,C110)+COUNTIF($C$146:$C$217,C110)&gt;1,NOT(ISBLANK(C110)))</formula>
    </cfRule>
    <cfRule type="duplicateValues" priority="1207" dxfId="0" stopIfTrue="1">
      <formula>AND(COUNTIF($C$219:$C$219,C110)+COUNTIF($C$110:$C$133,C110)+COUNTIF($C$146:$C$217,C110)&gt;1,NOT(ISBLANK(C110)))</formula>
    </cfRule>
    <cfRule type="duplicateValues" priority="1208" dxfId="0" stopIfTrue="1">
      <formula>AND(COUNTIF($C$219:$C$219,C110)+COUNTIF($C$110:$C$133,C110)+COUNTIF($C$146:$C$217,C110)&gt;1,NOT(ISBLANK(C110)))</formula>
    </cfRule>
    <cfRule type="duplicateValues" priority="1209" dxfId="0" stopIfTrue="1">
      <formula>AND(COUNTIF($C$219:$C$219,C110)+COUNTIF($C$110:$C$133,C110)+COUNTIF($C$146:$C$217,C110)&gt;1,NOT(ISBLANK(C110)))</formula>
    </cfRule>
  </conditionalFormatting>
  <conditionalFormatting sqref="C219 C110:C133 C146:C217">
    <cfRule type="duplicateValues" priority="1200" dxfId="0" stopIfTrue="1">
      <formula>AND(COUNTIF($C$219:$C$219,C110)+COUNTIF($C$110:$C$133,C110)+COUNTIF($C$146:$C$217,C110)&gt;1,NOT(ISBLANK(C110)))</formula>
    </cfRule>
    <cfRule type="duplicateValues" priority="1201" dxfId="0" stopIfTrue="1">
      <formula>AND(COUNTIF($C$219:$C$219,C110)+COUNTIF($C$110:$C$133,C110)+COUNTIF($C$146:$C$217,C110)&gt;1,NOT(ISBLANK(C110)))</formula>
    </cfRule>
    <cfRule type="duplicateValues" priority="1202" dxfId="0" stopIfTrue="1">
      <formula>AND(COUNTIF($C$219:$C$219,C110)+COUNTIF($C$110:$C$133,C110)+COUNTIF($C$146:$C$217,C110)&gt;1,NOT(ISBLANK(C110)))</formula>
    </cfRule>
  </conditionalFormatting>
  <conditionalFormatting sqref="C4:C5">
    <cfRule type="duplicateValues" priority="1052" dxfId="0" stopIfTrue="1">
      <formula>AND(COUNTIF($C$4:$C$5,C4)&gt;1,NOT(ISBLANK(C4)))</formula>
    </cfRule>
  </conditionalFormatting>
  <conditionalFormatting sqref="C5">
    <cfRule type="duplicateValues" priority="1051" dxfId="0" stopIfTrue="1">
      <formula>AND(COUNTIF($C$5:$C$5,C5)&gt;1,NOT(ISBLANK(C5)))</formula>
    </cfRule>
  </conditionalFormatting>
  <conditionalFormatting sqref="C5">
    <cfRule type="duplicateValues" priority="1049" dxfId="0" stopIfTrue="1">
      <formula>AND(COUNTIF($C$5:$C$5,C5)&gt;1,NOT(ISBLANK(C5)))</formula>
    </cfRule>
    <cfRule type="duplicateValues" priority="1050" dxfId="0" stopIfTrue="1">
      <formula>AND(COUNTIF($C$5:$C$5,C5)&gt;1,NOT(ISBLANK(C5)))</formula>
    </cfRule>
  </conditionalFormatting>
  <conditionalFormatting sqref="C5">
    <cfRule type="duplicateValues" priority="1046" dxfId="0" stopIfTrue="1">
      <formula>AND(COUNTIF($C$5:$C$5,C5)&gt;1,NOT(ISBLANK(C5)))</formula>
    </cfRule>
    <cfRule type="duplicateValues" priority="1047" dxfId="0" stopIfTrue="1">
      <formula>AND(COUNTIF($C$5:$C$5,C5)&gt;1,NOT(ISBLANK(C5)))</formula>
    </cfRule>
    <cfRule type="duplicateValues" priority="1048" dxfId="0" stopIfTrue="1">
      <formula>AND(COUNTIF($C$5:$C$5,C5)&gt;1,NOT(ISBLANK(C5)))</formula>
    </cfRule>
  </conditionalFormatting>
  <conditionalFormatting sqref="C5">
    <cfRule type="duplicateValues" priority="1041" dxfId="0" stopIfTrue="1">
      <formula>AND(COUNTIF($C$5:$C$5,C5)&gt;1,NOT(ISBLANK(C5)))</formula>
    </cfRule>
    <cfRule type="duplicateValues" priority="1042" dxfId="0" stopIfTrue="1">
      <formula>AND(COUNTIF($C$5:$C$5,C5)&gt;1,NOT(ISBLANK(C5)))</formula>
    </cfRule>
    <cfRule type="duplicateValues" priority="1043" dxfId="0" stopIfTrue="1">
      <formula>AND(COUNTIF($C$5:$C$5,C5)&gt;1,NOT(ISBLANK(C5)))</formula>
    </cfRule>
    <cfRule type="duplicateValues" priority="1044" dxfId="0" stopIfTrue="1">
      <formula>AND(COUNTIF($C$5:$C$5,C5)&gt;1,NOT(ISBLANK(C5)))</formula>
    </cfRule>
    <cfRule type="duplicateValues" priority="1045" dxfId="0" stopIfTrue="1">
      <formula>AND(COUNTIF($C$5:$C$5,C5)&gt;1,NOT(ISBLANK(C5)))</formula>
    </cfRule>
  </conditionalFormatting>
  <conditionalFormatting sqref="C5">
    <cfRule type="duplicateValues" priority="1034" dxfId="0" stopIfTrue="1">
      <formula>AND(COUNTIF($C$5:$C$5,C5)&gt;1,NOT(ISBLANK(C5)))</formula>
    </cfRule>
    <cfRule type="duplicateValues" priority="1035" dxfId="0" stopIfTrue="1">
      <formula>AND(COUNTIF($C$5:$C$5,C5)&gt;1,NOT(ISBLANK(C5)))</formula>
    </cfRule>
    <cfRule type="duplicateValues" priority="1036" dxfId="0" stopIfTrue="1">
      <formula>AND(COUNTIF($C$5:$C$5,C5)&gt;1,NOT(ISBLANK(C5)))</formula>
    </cfRule>
    <cfRule type="duplicateValues" priority="1037" dxfId="0" stopIfTrue="1">
      <formula>AND(COUNTIF($C$5:$C$5,C5)&gt;1,NOT(ISBLANK(C5)))</formula>
    </cfRule>
    <cfRule type="duplicateValues" priority="1038" dxfId="0" stopIfTrue="1">
      <formula>AND(COUNTIF($C$5:$C$5,C5)&gt;1,NOT(ISBLANK(C5)))</formula>
    </cfRule>
    <cfRule type="duplicateValues" priority="1039" dxfId="0" stopIfTrue="1">
      <formula>AND(COUNTIF($C$5:$C$5,C5)&gt;1,NOT(ISBLANK(C5)))</formula>
    </cfRule>
    <cfRule type="duplicateValues" priority="1040" dxfId="0" stopIfTrue="1">
      <formula>AND(COUNTIF($C$5:$C$5,C5)&gt;1,NOT(ISBLANK(C5)))</formula>
    </cfRule>
  </conditionalFormatting>
  <conditionalFormatting sqref="C5">
    <cfRule type="duplicateValues" priority="1030" dxfId="0" stopIfTrue="1">
      <formula>AND(COUNTIF($C$5:$C$5,C5)&gt;1,NOT(ISBLANK(C5)))</formula>
    </cfRule>
    <cfRule type="duplicateValues" priority="1031" dxfId="0" stopIfTrue="1">
      <formula>AND(COUNTIF($C$5:$C$5,C5)&gt;1,NOT(ISBLANK(C5)))</formula>
    </cfRule>
    <cfRule type="duplicateValues" priority="1032" dxfId="0" stopIfTrue="1">
      <formula>AND(COUNTIF($C$5:$C$5,C5)&gt;1,NOT(ISBLANK(C5)))</formula>
    </cfRule>
    <cfRule type="duplicateValues" priority="1033" dxfId="0" stopIfTrue="1">
      <formula>AND(COUNTIF($C$5:$C$5,C5)&gt;1,NOT(ISBLANK(C5)))</formula>
    </cfRule>
  </conditionalFormatting>
  <conditionalFormatting sqref="C4:C5">
    <cfRule type="duplicateValues" priority="1028" dxfId="0" stopIfTrue="1">
      <formula>AND(COUNTIF($C$4:$C$5,C4)&gt;1,NOT(ISBLANK(C4)))</formula>
    </cfRule>
    <cfRule type="duplicateValues" priority="1029" dxfId="0" stopIfTrue="1">
      <formula>AND(COUNTIF($C$4:$C$5,C4)&gt;1,NOT(ISBLANK(C4)))</formula>
    </cfRule>
  </conditionalFormatting>
  <conditionalFormatting sqref="C3">
    <cfRule type="duplicateValues" priority="1027" dxfId="0" stopIfTrue="1">
      <formula>AND(COUNTIF($C$3:$C$3,C3)&gt;1,NOT(ISBLANK(C3)))</formula>
    </cfRule>
  </conditionalFormatting>
  <conditionalFormatting sqref="C3">
    <cfRule type="duplicateValues" priority="1025" dxfId="0" stopIfTrue="1">
      <formula>AND(COUNTIF($C$3:$C$3,C3)&gt;1,NOT(ISBLANK(C3)))</formula>
    </cfRule>
    <cfRule type="duplicateValues" priority="1026" dxfId="0" stopIfTrue="1">
      <formula>AND(COUNTIF($C$3:$C$3,C3)&gt;1,NOT(ISBLANK(C3)))</formula>
    </cfRule>
  </conditionalFormatting>
  <conditionalFormatting sqref="C100:C103 C83:C98">
    <cfRule type="duplicateValues" priority="200" dxfId="0" stopIfTrue="1">
      <formula>AND(COUNTIF($C$100:$C$103,C83)+COUNTIF($C$83:$C$98,C83)&gt;1,NOT(ISBLANK(C83)))</formula>
    </cfRule>
  </conditionalFormatting>
  <conditionalFormatting sqref="C100:C103 C83:C98">
    <cfRule type="duplicateValues" priority="198" dxfId="0" stopIfTrue="1">
      <formula>AND(COUNTIF($C$100:$C$103,C83)+COUNTIF($C$83:$C$98,C83)&gt;1,NOT(ISBLANK(C83)))</formula>
    </cfRule>
    <cfRule type="duplicateValues" priority="199" dxfId="0" stopIfTrue="1">
      <formula>AND(COUNTIF($C$100:$C$103,C83)+COUNTIF($C$83:$C$98,C83)&gt;1,NOT(ISBLANK(C83)))</formula>
    </cfRule>
  </conditionalFormatting>
  <conditionalFormatting sqref="C100:C103 C83:C98">
    <cfRule type="duplicateValues" priority="191" dxfId="0" stopIfTrue="1">
      <formula>AND(COUNTIF($C$100:$C$103,C83)+COUNTIF($C$83:$C$98,C83)&gt;1,NOT(ISBLANK(C83)))</formula>
    </cfRule>
    <cfRule type="duplicateValues" priority="192" dxfId="0" stopIfTrue="1">
      <formula>AND(COUNTIF($C$100:$C$103,C83)+COUNTIF($C$83:$C$98,C83)&gt;1,NOT(ISBLANK(C83)))</formula>
    </cfRule>
    <cfRule type="duplicateValues" priority="193" dxfId="0" stopIfTrue="1">
      <formula>AND(COUNTIF($C$100:$C$103,C83)+COUNTIF($C$83:$C$98,C83)&gt;1,NOT(ISBLANK(C83)))</formula>
    </cfRule>
    <cfRule type="duplicateValues" priority="194" dxfId="0" stopIfTrue="1">
      <formula>AND(COUNTIF($C$100:$C$103,C83)+COUNTIF($C$83:$C$98,C83)&gt;1,NOT(ISBLANK(C83)))</formula>
    </cfRule>
    <cfRule type="duplicateValues" priority="195" dxfId="0" stopIfTrue="1">
      <formula>AND(COUNTIF($C$100:$C$103,C83)+COUNTIF($C$83:$C$98,C83)&gt;1,NOT(ISBLANK(C83)))</formula>
    </cfRule>
    <cfRule type="duplicateValues" priority="196" dxfId="0" stopIfTrue="1">
      <formula>AND(COUNTIF($C$100:$C$103,C83)+COUNTIF($C$83:$C$98,C83)&gt;1,NOT(ISBLANK(C83)))</formula>
    </cfRule>
    <cfRule type="duplicateValues" priority="197" dxfId="0" stopIfTrue="1">
      <formula>AND(COUNTIF($C$100:$C$103,C83)+COUNTIF($C$83:$C$98,C83)&gt;1,NOT(ISBLANK(C83)))</formula>
    </cfRule>
  </conditionalFormatting>
  <conditionalFormatting sqref="C100:C103 C83:C98">
    <cfRule type="duplicateValues" priority="188" dxfId="0" stopIfTrue="1">
      <formula>AND(COUNTIF($C$100:$C$103,C83)+COUNTIF($C$83:$C$98,C83)&gt;1,NOT(ISBLANK(C83)))</formula>
    </cfRule>
    <cfRule type="duplicateValues" priority="189" dxfId="0" stopIfTrue="1">
      <formula>AND(COUNTIF($C$100:$C$103,C83)+COUNTIF($C$83:$C$98,C83)&gt;1,NOT(ISBLANK(C83)))</formula>
    </cfRule>
    <cfRule type="duplicateValues" priority="190" dxfId="0" stopIfTrue="1">
      <formula>AND(COUNTIF($C$100:$C$103,C83)+COUNTIF($C$83:$C$98,C83)&gt;1,NOT(ISBLANK(C83)))</formula>
    </cfRule>
  </conditionalFormatting>
  <conditionalFormatting sqref="I100:K103">
    <cfRule type="cellIs" priority="185" dxfId="73" operator="greaterThan" stopIfTrue="1">
      <formula>$K100</formula>
    </cfRule>
    <cfRule type="cellIs" priority="186" dxfId="73" operator="greaterThan" stopIfTrue="1">
      <formula>$J100</formula>
    </cfRule>
    <cfRule type="cellIs" priority="187" dxfId="73" operator="greaterThan" stopIfTrue="1">
      <formula>$I100</formula>
    </cfRule>
  </conditionalFormatting>
  <conditionalFormatting sqref="C58:C60">
    <cfRule type="duplicateValues" priority="184" dxfId="0" stopIfTrue="1">
      <formula>AND(COUNTIF($C$58:$C$60,C58)&gt;1,NOT(ISBLANK(C58)))</formula>
    </cfRule>
  </conditionalFormatting>
  <conditionalFormatting sqref="C43:C47">
    <cfRule type="duplicateValues" priority="183" dxfId="0" stopIfTrue="1">
      <formula>AND(COUNTIF($C$43:$C$47,C43)&gt;1,NOT(ISBLANK(C43)))</formula>
    </cfRule>
  </conditionalFormatting>
  <conditionalFormatting sqref="C43:C47">
    <cfRule type="duplicateValues" priority="181" dxfId="0" stopIfTrue="1">
      <formula>AND(COUNTIF($C$43:$C$47,C43)&gt;1,NOT(ISBLANK(C43)))</formula>
    </cfRule>
    <cfRule type="duplicateValues" priority="182" dxfId="0" stopIfTrue="1">
      <formula>AND(COUNTIF($C$43:$C$47,C43)&gt;1,NOT(ISBLANK(C43)))</formula>
    </cfRule>
  </conditionalFormatting>
  <conditionalFormatting sqref="C43:C47">
    <cfRule type="duplicateValues" priority="174" dxfId="0" stopIfTrue="1">
      <formula>AND(COUNTIF($C$43:$C$47,C43)&gt;1,NOT(ISBLANK(C43)))</formula>
    </cfRule>
    <cfRule type="duplicateValues" priority="175" dxfId="0" stopIfTrue="1">
      <formula>AND(COUNTIF($C$43:$C$47,C43)&gt;1,NOT(ISBLANK(C43)))</formula>
    </cfRule>
    <cfRule type="duplicateValues" priority="176" dxfId="0" stopIfTrue="1">
      <formula>AND(COUNTIF($C$43:$C$47,C43)&gt;1,NOT(ISBLANK(C43)))</formula>
    </cfRule>
    <cfRule type="duplicateValues" priority="177" dxfId="0" stopIfTrue="1">
      <formula>AND(COUNTIF($C$43:$C$47,C43)&gt;1,NOT(ISBLANK(C43)))</formula>
    </cfRule>
    <cfRule type="duplicateValues" priority="178" dxfId="0" stopIfTrue="1">
      <formula>AND(COUNTIF($C$43:$C$47,C43)&gt;1,NOT(ISBLANK(C43)))</formula>
    </cfRule>
    <cfRule type="duplicateValues" priority="179" dxfId="0" stopIfTrue="1">
      <formula>AND(COUNTIF($C$43:$C$47,C43)&gt;1,NOT(ISBLANK(C43)))</formula>
    </cfRule>
    <cfRule type="duplicateValues" priority="180" dxfId="0" stopIfTrue="1">
      <formula>AND(COUNTIF($C$43:$C$47,C43)&gt;1,NOT(ISBLANK(C43)))</formula>
    </cfRule>
  </conditionalFormatting>
  <conditionalFormatting sqref="C43:C47">
    <cfRule type="duplicateValues" priority="171" dxfId="0" stopIfTrue="1">
      <formula>AND(COUNTIF($C$43:$C$47,C43)&gt;1,NOT(ISBLANK(C43)))</formula>
    </cfRule>
    <cfRule type="duplicateValues" priority="172" dxfId="0" stopIfTrue="1">
      <formula>AND(COUNTIF($C$43:$C$47,C43)&gt;1,NOT(ISBLANK(C43)))</formula>
    </cfRule>
    <cfRule type="duplicateValues" priority="173" dxfId="0" stopIfTrue="1">
      <formula>AND(COUNTIF($C$43:$C$47,C43)&gt;1,NOT(ISBLANK(C43)))</formula>
    </cfRule>
  </conditionalFormatting>
  <conditionalFormatting sqref="F43:F47">
    <cfRule type="cellIs" priority="168" dxfId="73" operator="greaterThan" stopIfTrue="1">
      <formula>$H43</formula>
    </cfRule>
    <cfRule type="cellIs" priority="169" dxfId="73" operator="greaterThan" stopIfTrue="1">
      <formula>$G43</formula>
    </cfRule>
    <cfRule type="cellIs" priority="170" dxfId="73" operator="greaterThan" stopIfTrue="1">
      <formula>$F43</formula>
    </cfRule>
  </conditionalFormatting>
  <conditionalFormatting sqref="C218 C55:C60">
    <cfRule type="duplicateValues" priority="166" dxfId="0" stopIfTrue="1">
      <formula>AND(COUNTIF($C$218:$C$218,C55)+COUNTIF($C$55:$C$60,C55)&gt;1,NOT(ISBLANK(C55)))</formula>
    </cfRule>
  </conditionalFormatting>
  <conditionalFormatting sqref="C84:C87">
    <cfRule type="duplicateValues" priority="146" dxfId="0" stopIfTrue="1">
      <formula>AND(COUNTIF($C$84:$C$87,C84)&gt;1,NOT(ISBLANK(C84)))</formula>
    </cfRule>
  </conditionalFormatting>
  <conditionalFormatting sqref="C84:C87">
    <cfRule type="duplicateValues" priority="144" dxfId="0" stopIfTrue="1">
      <formula>AND(COUNTIF($C$84:$C$87,C84)&gt;1,NOT(ISBLANK(C84)))</formula>
    </cfRule>
    <cfRule type="duplicateValues" priority="145" dxfId="0" stopIfTrue="1">
      <formula>AND(COUNTIF($C$84:$C$87,C84)&gt;1,NOT(ISBLANK(C84)))</formula>
    </cfRule>
  </conditionalFormatting>
  <conditionalFormatting sqref="C84:C87">
    <cfRule type="duplicateValues" priority="137" dxfId="0" stopIfTrue="1">
      <formula>AND(COUNTIF($C$84:$C$87,C84)&gt;1,NOT(ISBLANK(C84)))</formula>
    </cfRule>
    <cfRule type="duplicateValues" priority="138" dxfId="0" stopIfTrue="1">
      <formula>AND(COUNTIF($C$84:$C$87,C84)&gt;1,NOT(ISBLANK(C84)))</formula>
    </cfRule>
    <cfRule type="duplicateValues" priority="139" dxfId="0" stopIfTrue="1">
      <formula>AND(COUNTIF($C$84:$C$87,C84)&gt;1,NOT(ISBLANK(C84)))</formula>
    </cfRule>
    <cfRule type="duplicateValues" priority="140" dxfId="0" stopIfTrue="1">
      <formula>AND(COUNTIF($C$84:$C$87,C84)&gt;1,NOT(ISBLANK(C84)))</formula>
    </cfRule>
    <cfRule type="duplicateValues" priority="141" dxfId="0" stopIfTrue="1">
      <formula>AND(COUNTIF($C$84:$C$87,C84)&gt;1,NOT(ISBLANK(C84)))</formula>
    </cfRule>
    <cfRule type="duplicateValues" priority="142" dxfId="0" stopIfTrue="1">
      <formula>AND(COUNTIF($C$84:$C$87,C84)&gt;1,NOT(ISBLANK(C84)))</formula>
    </cfRule>
    <cfRule type="duplicateValues" priority="143" dxfId="0" stopIfTrue="1">
      <formula>AND(COUNTIF($C$84:$C$87,C84)&gt;1,NOT(ISBLANK(C84)))</formula>
    </cfRule>
  </conditionalFormatting>
  <conditionalFormatting sqref="C84:C87">
    <cfRule type="duplicateValues" priority="134" dxfId="0" stopIfTrue="1">
      <formula>AND(COUNTIF($C$84:$C$87,C84)&gt;1,NOT(ISBLANK(C84)))</formula>
    </cfRule>
    <cfRule type="duplicateValues" priority="135" dxfId="0" stopIfTrue="1">
      <formula>AND(COUNTIF($C$84:$C$87,C84)&gt;1,NOT(ISBLANK(C84)))</formula>
    </cfRule>
    <cfRule type="duplicateValues" priority="136" dxfId="0" stopIfTrue="1">
      <formula>AND(COUNTIF($C$84:$C$87,C84)&gt;1,NOT(ISBLANK(C84)))</formula>
    </cfRule>
  </conditionalFormatting>
  <conditionalFormatting sqref="C27:C31">
    <cfRule type="duplicateValues" priority="133" dxfId="0" stopIfTrue="1">
      <formula>AND(COUNTIF($C$27:$C$31,C27)&gt;1,NOT(ISBLANK(C27)))</formula>
    </cfRule>
  </conditionalFormatting>
  <conditionalFormatting sqref="C134:C145">
    <cfRule type="duplicateValues" priority="132" dxfId="0" stopIfTrue="1">
      <formula>AND(COUNTIF($C$134:$C$145,C134)&gt;1,NOT(ISBLANK(C134)))</formula>
    </cfRule>
  </conditionalFormatting>
  <conditionalFormatting sqref="C134:C145">
    <cfRule type="duplicateValues" priority="130" dxfId="0" stopIfTrue="1">
      <formula>AND(COUNTIF($C$134:$C$145,C134)&gt;1,NOT(ISBLANK(C134)))</formula>
    </cfRule>
    <cfRule type="duplicateValues" priority="131" dxfId="0" stopIfTrue="1">
      <formula>AND(COUNTIF($C$134:$C$145,C134)&gt;1,NOT(ISBLANK(C134)))</formula>
    </cfRule>
  </conditionalFormatting>
  <conditionalFormatting sqref="C134:C145">
    <cfRule type="duplicateValues" priority="123" dxfId="0" stopIfTrue="1">
      <formula>AND(COUNTIF($C$134:$C$145,C134)&gt;1,NOT(ISBLANK(C134)))</formula>
    </cfRule>
    <cfRule type="duplicateValues" priority="124" dxfId="0" stopIfTrue="1">
      <formula>AND(COUNTIF($C$134:$C$145,C134)&gt;1,NOT(ISBLANK(C134)))</formula>
    </cfRule>
    <cfRule type="duplicateValues" priority="125" dxfId="0" stopIfTrue="1">
      <formula>AND(COUNTIF($C$134:$C$145,C134)&gt;1,NOT(ISBLANK(C134)))</formula>
    </cfRule>
    <cfRule type="duplicateValues" priority="126" dxfId="0" stopIfTrue="1">
      <formula>AND(COUNTIF($C$134:$C$145,C134)&gt;1,NOT(ISBLANK(C134)))</formula>
    </cfRule>
    <cfRule type="duplicateValues" priority="127" dxfId="0" stopIfTrue="1">
      <formula>AND(COUNTIF($C$134:$C$145,C134)&gt;1,NOT(ISBLANK(C134)))</formula>
    </cfRule>
    <cfRule type="duplicateValues" priority="128" dxfId="0" stopIfTrue="1">
      <formula>AND(COUNTIF($C$134:$C$145,C134)&gt;1,NOT(ISBLANK(C134)))</formula>
    </cfRule>
    <cfRule type="duplicateValues" priority="129" dxfId="0" stopIfTrue="1">
      <formula>AND(COUNTIF($C$134:$C$145,C134)&gt;1,NOT(ISBLANK(C134)))</formula>
    </cfRule>
  </conditionalFormatting>
  <conditionalFormatting sqref="C134:C145">
    <cfRule type="duplicateValues" priority="120" dxfId="0" stopIfTrue="1">
      <formula>AND(COUNTIF($C$134:$C$145,C134)&gt;1,NOT(ISBLANK(C134)))</formula>
    </cfRule>
    <cfRule type="duplicateValues" priority="121" dxfId="0" stopIfTrue="1">
      <formula>AND(COUNTIF($C$134:$C$145,C134)&gt;1,NOT(ISBLANK(C134)))</formula>
    </cfRule>
    <cfRule type="duplicateValues" priority="122" dxfId="0" stopIfTrue="1">
      <formula>AND(COUNTIF($C$134:$C$145,C134)&gt;1,NOT(ISBLANK(C134)))</formula>
    </cfRule>
  </conditionalFormatting>
  <conditionalFormatting sqref="B134:B145">
    <cfRule type="duplicateValues" priority="119" dxfId="0" stopIfTrue="1">
      <formula>AND(COUNTIF($B$134:$B$145,B134)&gt;1,NOT(ISBLANK(B134)))</formula>
    </cfRule>
  </conditionalFormatting>
  <conditionalFormatting sqref="F134:F145">
    <cfRule type="cellIs" priority="116" dxfId="73" operator="greaterThan" stopIfTrue="1">
      <formula>$H134</formula>
    </cfRule>
    <cfRule type="cellIs" priority="117" dxfId="73" operator="greaterThan" stopIfTrue="1">
      <formula>$G134</formula>
    </cfRule>
    <cfRule type="cellIs" priority="118" dxfId="73" operator="greaterThan" stopIfTrue="1">
      <formula>$F134</formula>
    </cfRule>
  </conditionalFormatting>
  <conditionalFormatting sqref="C15:C16">
    <cfRule type="duplicateValues" priority="115" dxfId="0" stopIfTrue="1">
      <formula>AND(COUNTIF($C$15:$C$16,C15)&gt;1,NOT(ISBLANK(C15)))</formula>
    </cfRule>
  </conditionalFormatting>
  <conditionalFormatting sqref="C10">
    <cfRule type="duplicateValues" priority="114" dxfId="0" stopIfTrue="1">
      <formula>AND(COUNTIF($C$10:$C$10,C10)&gt;1,NOT(ISBLANK(C10)))</formula>
    </cfRule>
  </conditionalFormatting>
  <conditionalFormatting sqref="C9:C11">
    <cfRule type="duplicateValues" priority="113" dxfId="0" stopIfTrue="1">
      <formula>AND(COUNTIF($C$9:$C$11,C9)&gt;1,NOT(ISBLANK(C9)))</formula>
    </cfRule>
  </conditionalFormatting>
  <conditionalFormatting sqref="C53:C54">
    <cfRule type="duplicateValues" priority="112" dxfId="0" stopIfTrue="1">
      <formula>AND(COUNTIF($C$53:$C$54,C53)&gt;1,NOT(ISBLANK(C53)))</formula>
    </cfRule>
  </conditionalFormatting>
  <conditionalFormatting sqref="C19">
    <cfRule type="duplicateValues" priority="111" dxfId="0" stopIfTrue="1">
      <formula>AND(COUNTIF($C$19:$C$19,C19)&gt;1,NOT(ISBLANK(C19)))</formula>
    </cfRule>
  </conditionalFormatting>
  <conditionalFormatting sqref="C19">
    <cfRule type="duplicateValues" priority="109" dxfId="0" stopIfTrue="1">
      <formula>AND(COUNTIF($C$19:$C$19,C19)&gt;1,NOT(ISBLANK(C19)))</formula>
    </cfRule>
    <cfRule type="duplicateValues" priority="110" dxfId="0" stopIfTrue="1">
      <formula>AND(COUNTIF($C$19:$C$19,C19)&gt;1,NOT(ISBLANK(C19)))</formula>
    </cfRule>
  </conditionalFormatting>
  <conditionalFormatting sqref="C19">
    <cfRule type="duplicateValues" priority="102" dxfId="0" stopIfTrue="1">
      <formula>AND(COUNTIF($C$19:$C$19,C19)&gt;1,NOT(ISBLANK(C19)))</formula>
    </cfRule>
    <cfRule type="duplicateValues" priority="103" dxfId="0" stopIfTrue="1">
      <formula>AND(COUNTIF($C$19:$C$19,C19)&gt;1,NOT(ISBLANK(C19)))</formula>
    </cfRule>
    <cfRule type="duplicateValues" priority="104" dxfId="0" stopIfTrue="1">
      <formula>AND(COUNTIF($C$19:$C$19,C19)&gt;1,NOT(ISBLANK(C19)))</formula>
    </cfRule>
    <cfRule type="duplicateValues" priority="105" dxfId="0" stopIfTrue="1">
      <formula>AND(COUNTIF($C$19:$C$19,C19)&gt;1,NOT(ISBLANK(C19)))</formula>
    </cfRule>
    <cfRule type="duplicateValues" priority="106" dxfId="0" stopIfTrue="1">
      <formula>AND(COUNTIF($C$19:$C$19,C19)&gt;1,NOT(ISBLANK(C19)))</formula>
    </cfRule>
    <cfRule type="duplicateValues" priority="107" dxfId="0" stopIfTrue="1">
      <formula>AND(COUNTIF($C$19:$C$19,C19)&gt;1,NOT(ISBLANK(C19)))</formula>
    </cfRule>
    <cfRule type="duplicateValues" priority="108" dxfId="0" stopIfTrue="1">
      <formula>AND(COUNTIF($C$19:$C$19,C19)&gt;1,NOT(ISBLANK(C19)))</formula>
    </cfRule>
  </conditionalFormatting>
  <conditionalFormatting sqref="C19">
    <cfRule type="duplicateValues" priority="99" dxfId="0" stopIfTrue="1">
      <formula>AND(COUNTIF($C$19:$C$19,C19)&gt;1,NOT(ISBLANK(C19)))</formula>
    </cfRule>
    <cfRule type="duplicateValues" priority="100" dxfId="0" stopIfTrue="1">
      <formula>AND(COUNTIF($C$19:$C$19,C19)&gt;1,NOT(ISBLANK(C19)))</formula>
    </cfRule>
    <cfRule type="duplicateValues" priority="101" dxfId="0" stopIfTrue="1">
      <formula>AND(COUNTIF($C$19:$C$19,C19)&gt;1,NOT(ISBLANK(C19)))</formula>
    </cfRule>
  </conditionalFormatting>
  <conditionalFormatting sqref="B19">
    <cfRule type="duplicateValues" priority="98" dxfId="0" stopIfTrue="1">
      <formula>AND(COUNTIF($B$19:$B$19,B19)&gt;1,NOT(ISBLANK(B19)))</formula>
    </cfRule>
  </conditionalFormatting>
  <conditionalFormatting sqref="H19">
    <cfRule type="cellIs" priority="95" dxfId="73" operator="greaterThan" stopIfTrue="1">
      <formula>$H19</formula>
    </cfRule>
    <cfRule type="cellIs" priority="96" dxfId="73" operator="greaterThan" stopIfTrue="1">
      <formula>$G19</formula>
    </cfRule>
    <cfRule type="cellIs" priority="97" dxfId="73" operator="greaterThan" stopIfTrue="1">
      <formula>$F19</formula>
    </cfRule>
  </conditionalFormatting>
  <conditionalFormatting sqref="I19">
    <cfRule type="cellIs" priority="92" dxfId="73" operator="greaterThan" stopIfTrue="1">
      <formula>$K19</formula>
    </cfRule>
    <cfRule type="cellIs" priority="93" dxfId="73" operator="greaterThan" stopIfTrue="1">
      <formula>$J19</formula>
    </cfRule>
    <cfRule type="cellIs" priority="94" dxfId="73" operator="greaterThan" stopIfTrue="1">
      <formula>$I19</formula>
    </cfRule>
  </conditionalFormatting>
  <conditionalFormatting sqref="C166:C185">
    <cfRule type="duplicateValues" priority="91" dxfId="0" stopIfTrue="1">
      <formula>AND(COUNTIF($C$166:$C$185,C166)&gt;1,NOT(ISBLANK(C166)))</formula>
    </cfRule>
  </conditionalFormatting>
  <conditionalFormatting sqref="C166:C185">
    <cfRule type="duplicateValues" priority="89" dxfId="0" stopIfTrue="1">
      <formula>AND(COUNTIF($C$166:$C$185,C166)&gt;1,NOT(ISBLANK(C166)))</formula>
    </cfRule>
    <cfRule type="duplicateValues" priority="90" dxfId="0" stopIfTrue="1">
      <formula>AND(COUNTIF($C$166:$C$185,C166)&gt;1,NOT(ISBLANK(C166)))</formula>
    </cfRule>
  </conditionalFormatting>
  <conditionalFormatting sqref="C166:C185">
    <cfRule type="duplicateValues" priority="82" dxfId="0" stopIfTrue="1">
      <formula>AND(COUNTIF($C$166:$C$185,C166)&gt;1,NOT(ISBLANK(C166)))</formula>
    </cfRule>
    <cfRule type="duplicateValues" priority="83" dxfId="0" stopIfTrue="1">
      <formula>AND(COUNTIF($C$166:$C$185,C166)&gt;1,NOT(ISBLANK(C166)))</formula>
    </cfRule>
    <cfRule type="duplicateValues" priority="84" dxfId="0" stopIfTrue="1">
      <formula>AND(COUNTIF($C$166:$C$185,C166)&gt;1,NOT(ISBLANK(C166)))</formula>
    </cfRule>
    <cfRule type="duplicateValues" priority="85" dxfId="0" stopIfTrue="1">
      <formula>AND(COUNTIF($C$166:$C$185,C166)&gt;1,NOT(ISBLANK(C166)))</formula>
    </cfRule>
    <cfRule type="duplicateValues" priority="86" dxfId="0" stopIfTrue="1">
      <formula>AND(COUNTIF($C$166:$C$185,C166)&gt;1,NOT(ISBLANK(C166)))</formula>
    </cfRule>
    <cfRule type="duplicateValues" priority="87" dxfId="0" stopIfTrue="1">
      <formula>AND(COUNTIF($C$166:$C$185,C166)&gt;1,NOT(ISBLANK(C166)))</formula>
    </cfRule>
    <cfRule type="duplicateValues" priority="88" dxfId="0" stopIfTrue="1">
      <formula>AND(COUNTIF($C$166:$C$185,C166)&gt;1,NOT(ISBLANK(C166)))</formula>
    </cfRule>
  </conditionalFormatting>
  <conditionalFormatting sqref="C166:C185">
    <cfRule type="duplicateValues" priority="79" dxfId="0" stopIfTrue="1">
      <formula>AND(COUNTIF($C$166:$C$185,C166)&gt;1,NOT(ISBLANK(C166)))</formula>
    </cfRule>
    <cfRule type="duplicateValues" priority="80" dxfId="0" stopIfTrue="1">
      <formula>AND(COUNTIF($C$166:$C$185,C166)&gt;1,NOT(ISBLANK(C166)))</formula>
    </cfRule>
    <cfRule type="duplicateValues" priority="81" dxfId="0" stopIfTrue="1">
      <formula>AND(COUNTIF($C$166:$C$185,C166)&gt;1,NOT(ISBLANK(C166)))</formula>
    </cfRule>
  </conditionalFormatting>
  <conditionalFormatting sqref="C205:C208">
    <cfRule type="duplicateValues" priority="78" dxfId="0" stopIfTrue="1">
      <formula>AND(COUNTIF($C$205:$C$208,C205)&gt;1,NOT(ISBLANK(C205)))</formula>
    </cfRule>
  </conditionalFormatting>
  <conditionalFormatting sqref="C205:C208">
    <cfRule type="duplicateValues" priority="76" dxfId="0" stopIfTrue="1">
      <formula>AND(COUNTIF($C$205:$C$208,C205)&gt;1,NOT(ISBLANK(C205)))</formula>
    </cfRule>
    <cfRule type="duplicateValues" priority="77" dxfId="0" stopIfTrue="1">
      <formula>AND(COUNTIF($C$205:$C$208,C205)&gt;1,NOT(ISBLANK(C205)))</formula>
    </cfRule>
  </conditionalFormatting>
  <conditionalFormatting sqref="C205:C208">
    <cfRule type="duplicateValues" priority="69" dxfId="0" stopIfTrue="1">
      <formula>AND(COUNTIF($C$205:$C$208,C205)&gt;1,NOT(ISBLANK(C205)))</formula>
    </cfRule>
    <cfRule type="duplicateValues" priority="70" dxfId="0" stopIfTrue="1">
      <formula>AND(COUNTIF($C$205:$C$208,C205)&gt;1,NOT(ISBLANK(C205)))</formula>
    </cfRule>
    <cfRule type="duplicateValues" priority="71" dxfId="0" stopIfTrue="1">
      <formula>AND(COUNTIF($C$205:$C$208,C205)&gt;1,NOT(ISBLANK(C205)))</formula>
    </cfRule>
    <cfRule type="duplicateValues" priority="72" dxfId="0" stopIfTrue="1">
      <formula>AND(COUNTIF($C$205:$C$208,C205)&gt;1,NOT(ISBLANK(C205)))</formula>
    </cfRule>
    <cfRule type="duplicateValues" priority="73" dxfId="0" stopIfTrue="1">
      <formula>AND(COUNTIF($C$205:$C$208,C205)&gt;1,NOT(ISBLANK(C205)))</formula>
    </cfRule>
    <cfRule type="duplicateValues" priority="74" dxfId="0" stopIfTrue="1">
      <formula>AND(COUNTIF($C$205:$C$208,C205)&gt;1,NOT(ISBLANK(C205)))</formula>
    </cfRule>
    <cfRule type="duplicateValues" priority="75" dxfId="0" stopIfTrue="1">
      <formula>AND(COUNTIF($C$205:$C$208,C205)&gt;1,NOT(ISBLANK(C205)))</formula>
    </cfRule>
  </conditionalFormatting>
  <conditionalFormatting sqref="C205:C208">
    <cfRule type="duplicateValues" priority="66" dxfId="0" stopIfTrue="1">
      <formula>AND(COUNTIF($C$205:$C$208,C205)&gt;1,NOT(ISBLANK(C205)))</formula>
    </cfRule>
    <cfRule type="duplicateValues" priority="67" dxfId="0" stopIfTrue="1">
      <formula>AND(COUNTIF($C$205:$C$208,C205)&gt;1,NOT(ISBLANK(C205)))</formula>
    </cfRule>
    <cfRule type="duplicateValues" priority="68" dxfId="0" stopIfTrue="1">
      <formula>AND(COUNTIF($C$205:$C$208,C205)&gt;1,NOT(ISBLANK(C205)))</formula>
    </cfRule>
  </conditionalFormatting>
  <conditionalFormatting sqref="C148:C154">
    <cfRule type="duplicateValues" priority="65" dxfId="0" stopIfTrue="1">
      <formula>AND(COUNTIF($C$148:$C$154,C148)&gt;1,NOT(ISBLANK(C148)))</formula>
    </cfRule>
  </conditionalFormatting>
  <conditionalFormatting sqref="C148:C154">
    <cfRule type="duplicateValues" priority="63" dxfId="0" stopIfTrue="1">
      <formula>AND(COUNTIF($C$148:$C$154,C148)&gt;1,NOT(ISBLANK(C148)))</formula>
    </cfRule>
    <cfRule type="duplicateValues" priority="64" dxfId="0" stopIfTrue="1">
      <formula>AND(COUNTIF($C$148:$C$154,C148)&gt;1,NOT(ISBLANK(C148)))</formula>
    </cfRule>
  </conditionalFormatting>
  <conditionalFormatting sqref="C148:C154">
    <cfRule type="duplicateValues" priority="56" dxfId="0" stopIfTrue="1">
      <formula>AND(COUNTIF($C$148:$C$154,C148)&gt;1,NOT(ISBLANK(C148)))</formula>
    </cfRule>
    <cfRule type="duplicateValues" priority="57" dxfId="0" stopIfTrue="1">
      <formula>AND(COUNTIF($C$148:$C$154,C148)&gt;1,NOT(ISBLANK(C148)))</formula>
    </cfRule>
    <cfRule type="duplicateValues" priority="58" dxfId="0" stopIfTrue="1">
      <formula>AND(COUNTIF($C$148:$C$154,C148)&gt;1,NOT(ISBLANK(C148)))</formula>
    </cfRule>
    <cfRule type="duplicateValues" priority="59" dxfId="0" stopIfTrue="1">
      <formula>AND(COUNTIF($C$148:$C$154,C148)&gt;1,NOT(ISBLANK(C148)))</formula>
    </cfRule>
    <cfRule type="duplicateValues" priority="60" dxfId="0" stopIfTrue="1">
      <formula>AND(COUNTIF($C$148:$C$154,C148)&gt;1,NOT(ISBLANK(C148)))</formula>
    </cfRule>
    <cfRule type="duplicateValues" priority="61" dxfId="0" stopIfTrue="1">
      <formula>AND(COUNTIF($C$148:$C$154,C148)&gt;1,NOT(ISBLANK(C148)))</formula>
    </cfRule>
    <cfRule type="duplicateValues" priority="62" dxfId="0" stopIfTrue="1">
      <formula>AND(COUNTIF($C$148:$C$154,C148)&gt;1,NOT(ISBLANK(C148)))</formula>
    </cfRule>
  </conditionalFormatting>
  <conditionalFormatting sqref="C148:C154">
    <cfRule type="duplicateValues" priority="53" dxfId="0" stopIfTrue="1">
      <formula>AND(COUNTIF($C$148:$C$154,C148)&gt;1,NOT(ISBLANK(C148)))</formula>
    </cfRule>
    <cfRule type="duplicateValues" priority="54" dxfId="0" stopIfTrue="1">
      <formula>AND(COUNTIF($C$148:$C$154,C148)&gt;1,NOT(ISBLANK(C148)))</formula>
    </cfRule>
    <cfRule type="duplicateValues" priority="55" dxfId="0" stopIfTrue="1">
      <formula>AND(COUNTIF($C$148:$C$154,C148)&gt;1,NOT(ISBLANK(C148)))</formula>
    </cfRule>
  </conditionalFormatting>
  <conditionalFormatting sqref="C132:C133 C146:C202">
    <cfRule type="duplicateValues" priority="52" dxfId="0" stopIfTrue="1">
      <formula>AND(COUNTIF($C$132:$C$133,C132)+COUNTIF($C$146:$C$202,C132)&gt;1,NOT(ISBLANK(C132)))</formula>
    </cfRule>
  </conditionalFormatting>
  <conditionalFormatting sqref="C132:C133 C146:C202">
    <cfRule type="duplicateValues" priority="50" dxfId="0" stopIfTrue="1">
      <formula>AND(COUNTIF($C$132:$C$133,C132)+COUNTIF($C$146:$C$202,C132)&gt;1,NOT(ISBLANK(C132)))</formula>
    </cfRule>
    <cfRule type="duplicateValues" priority="51" dxfId="0" stopIfTrue="1">
      <formula>AND(COUNTIF($C$132:$C$133,C132)+COUNTIF($C$146:$C$202,C132)&gt;1,NOT(ISBLANK(C132)))</formula>
    </cfRule>
  </conditionalFormatting>
  <conditionalFormatting sqref="C132:C133 C146:C202">
    <cfRule type="duplicateValues" priority="43" dxfId="0" stopIfTrue="1">
      <formula>AND(COUNTIF($C$132:$C$133,C132)+COUNTIF($C$146:$C$202,C132)&gt;1,NOT(ISBLANK(C132)))</formula>
    </cfRule>
    <cfRule type="duplicateValues" priority="44" dxfId="0" stopIfTrue="1">
      <formula>AND(COUNTIF($C$132:$C$133,C132)+COUNTIF($C$146:$C$202,C132)&gt;1,NOT(ISBLANK(C132)))</formula>
    </cfRule>
    <cfRule type="duplicateValues" priority="45" dxfId="0" stopIfTrue="1">
      <formula>AND(COUNTIF($C$132:$C$133,C132)+COUNTIF($C$146:$C$202,C132)&gt;1,NOT(ISBLANK(C132)))</formula>
    </cfRule>
    <cfRule type="duplicateValues" priority="46" dxfId="0" stopIfTrue="1">
      <formula>AND(COUNTIF($C$132:$C$133,C132)+COUNTIF($C$146:$C$202,C132)&gt;1,NOT(ISBLANK(C132)))</formula>
    </cfRule>
    <cfRule type="duplicateValues" priority="47" dxfId="0" stopIfTrue="1">
      <formula>AND(COUNTIF($C$132:$C$133,C132)+COUNTIF($C$146:$C$202,C132)&gt;1,NOT(ISBLANK(C132)))</formula>
    </cfRule>
    <cfRule type="duplicateValues" priority="48" dxfId="0" stopIfTrue="1">
      <formula>AND(COUNTIF($C$132:$C$133,C132)+COUNTIF($C$146:$C$202,C132)&gt;1,NOT(ISBLANK(C132)))</formula>
    </cfRule>
    <cfRule type="duplicateValues" priority="49" dxfId="0" stopIfTrue="1">
      <formula>AND(COUNTIF($C$132:$C$133,C132)+COUNTIF($C$146:$C$202,C132)&gt;1,NOT(ISBLANK(C132)))</formula>
    </cfRule>
  </conditionalFormatting>
  <conditionalFormatting sqref="C132:C133 C146:C202">
    <cfRule type="duplicateValues" priority="40" dxfId="0" stopIfTrue="1">
      <formula>AND(COUNTIF($C$132:$C$133,C132)+COUNTIF($C$146:$C$202,C132)&gt;1,NOT(ISBLANK(C132)))</formula>
    </cfRule>
    <cfRule type="duplicateValues" priority="41" dxfId="0" stopIfTrue="1">
      <formula>AND(COUNTIF($C$132:$C$133,C132)+COUNTIF($C$146:$C$202,C132)&gt;1,NOT(ISBLANK(C132)))</formula>
    </cfRule>
    <cfRule type="duplicateValues" priority="42" dxfId="0" stopIfTrue="1">
      <formula>AND(COUNTIF($C$132:$C$133,C132)+COUNTIF($C$146:$C$202,C132)&gt;1,NOT(ISBLANK(C132)))</formula>
    </cfRule>
  </conditionalFormatting>
  <conditionalFormatting sqref="C146:C208 C113:C133">
    <cfRule type="duplicateValues" priority="39" dxfId="0" stopIfTrue="1">
      <formula>AND(COUNTIF($C$146:$C$208,C113)+COUNTIF($C$113:$C$133,C113)&gt;1,NOT(ISBLANK(C113)))</formula>
    </cfRule>
  </conditionalFormatting>
  <conditionalFormatting sqref="C146:C208 C113:C133">
    <cfRule type="duplicateValues" priority="37" dxfId="0" stopIfTrue="1">
      <formula>AND(COUNTIF($C$146:$C$208,C113)+COUNTIF($C$113:$C$133,C113)&gt;1,NOT(ISBLANK(C113)))</formula>
    </cfRule>
    <cfRule type="duplicateValues" priority="38" dxfId="0" stopIfTrue="1">
      <formula>AND(COUNTIF($C$146:$C$208,C113)+COUNTIF($C$113:$C$133,C113)&gt;1,NOT(ISBLANK(C113)))</formula>
    </cfRule>
  </conditionalFormatting>
  <conditionalFormatting sqref="C146:C208 C113:C133">
    <cfRule type="duplicateValues" priority="30" dxfId="0" stopIfTrue="1">
      <formula>AND(COUNTIF($C$146:$C$208,C113)+COUNTIF($C$113:$C$133,C113)&gt;1,NOT(ISBLANK(C113)))</formula>
    </cfRule>
    <cfRule type="duplicateValues" priority="31" dxfId="0" stopIfTrue="1">
      <formula>AND(COUNTIF($C$146:$C$208,C113)+COUNTIF($C$113:$C$133,C113)&gt;1,NOT(ISBLANK(C113)))</formula>
    </cfRule>
    <cfRule type="duplicateValues" priority="32" dxfId="0" stopIfTrue="1">
      <formula>AND(COUNTIF($C$146:$C$208,C113)+COUNTIF($C$113:$C$133,C113)&gt;1,NOT(ISBLANK(C113)))</formula>
    </cfRule>
    <cfRule type="duplicateValues" priority="33" dxfId="0" stopIfTrue="1">
      <formula>AND(COUNTIF($C$146:$C$208,C113)+COUNTIF($C$113:$C$133,C113)&gt;1,NOT(ISBLANK(C113)))</formula>
    </cfRule>
    <cfRule type="duplicateValues" priority="34" dxfId="0" stopIfTrue="1">
      <formula>AND(COUNTIF($C$146:$C$208,C113)+COUNTIF($C$113:$C$133,C113)&gt;1,NOT(ISBLANK(C113)))</formula>
    </cfRule>
    <cfRule type="duplicateValues" priority="35" dxfId="0" stopIfTrue="1">
      <formula>AND(COUNTIF($C$146:$C$208,C113)+COUNTIF($C$113:$C$133,C113)&gt;1,NOT(ISBLANK(C113)))</formula>
    </cfRule>
    <cfRule type="duplicateValues" priority="36" dxfId="0" stopIfTrue="1">
      <formula>AND(COUNTIF($C$146:$C$208,C113)+COUNTIF($C$113:$C$133,C113)&gt;1,NOT(ISBLANK(C113)))</formula>
    </cfRule>
  </conditionalFormatting>
  <conditionalFormatting sqref="C146:C208 C113:C133">
    <cfRule type="duplicateValues" priority="27" dxfId="0" stopIfTrue="1">
      <formula>AND(COUNTIF($C$146:$C$208,C113)+COUNTIF($C$113:$C$133,C113)&gt;1,NOT(ISBLANK(C113)))</formula>
    </cfRule>
    <cfRule type="duplicateValues" priority="28" dxfId="0" stopIfTrue="1">
      <formula>AND(COUNTIF($C$146:$C$208,C113)+COUNTIF($C$113:$C$133,C113)&gt;1,NOT(ISBLANK(C113)))</formula>
    </cfRule>
    <cfRule type="duplicateValues" priority="29" dxfId="0" stopIfTrue="1">
      <formula>AND(COUNTIF($C$146:$C$208,C113)+COUNTIF($C$113:$C$133,C113)&gt;1,NOT(ISBLANK(C113)))</formula>
    </cfRule>
  </conditionalFormatting>
  <conditionalFormatting sqref="C1:C2 C99 C104:C133 C6:C18 C48:C82 C20:C42 C146:C65536">
    <cfRule type="duplicateValues" priority="13" dxfId="0" stopIfTrue="1">
      <formula>AND(COUNTIF($C$1:$C$2,C1)+COUNTIF($C$99:$C$99,C1)+COUNTIF($C$104:$C$133,C1)+COUNTIF($C$6:$C$18,C1)+COUNTIF($C$48:$C$82,C1)+COUNTIF($C$20:$C$42,C1)+COUNTIF($C$146:$C$65536,C1)&gt;1,NOT(ISBLANK(C1)))</formula>
    </cfRule>
  </conditionalFormatting>
  <conditionalFormatting sqref="C99 C1:C2 C104:C109 C218 C6:C18 C48:C82 C20:C42 C220:C65536">
    <cfRule type="duplicateValues" priority="12" dxfId="0" stopIfTrue="1">
      <formula>AND(COUNTIF($C$99:$C$99,C1)+COUNTIF($C$1:$C$2,C1)+COUNTIF($C$104:$C$109,C1)+COUNTIF($C$218:$C$218,C1)+COUNTIF($C$6:$C$18,C1)+COUNTIF($C$48:$C$82,C1)+COUNTIF($C$20:$C$42,C1)+COUNTIF($C$220:$C$65536,C1)&gt;1,NOT(ISBLANK(C1)))</formula>
    </cfRule>
  </conditionalFormatting>
  <conditionalFormatting sqref="C99 C104:C133 C1:C18 C48:C82 C20:C42 C146:C65536">
    <cfRule type="duplicateValues" priority="11" dxfId="0" stopIfTrue="1">
      <formula>AND(COUNTIF($C$99:$C$99,C1)+COUNTIF($C$104:$C$133,C1)+COUNTIF($C$1:$C$18,C1)+COUNTIF($C$48:$C$82,C1)+COUNTIF($C$20:$C$42,C1)+COUNTIF($C$146:$C$65536,C1)&gt;1,NOT(ISBLANK(C1)))</formula>
    </cfRule>
  </conditionalFormatting>
  <conditionalFormatting sqref="C1:C65536">
    <cfRule type="duplicateValues" priority="10" dxfId="0" stopIfTrue="1">
      <formula>AND(COUNTIF($C$1:$C$65536,C1)&gt;1,NOT(ISBLANK(C1)))</formula>
    </cfRule>
  </conditionalFormatting>
  <conditionalFormatting sqref="C1:C18 C20:C133 C146:C65536">
    <cfRule type="duplicateValues" priority="8" dxfId="0" stopIfTrue="1">
      <formula>AND(COUNTIF($C$1:$C$18,C1)+COUNTIF($C$20:$C$133,C1)+COUNTIF($C$146:$C$65536,C1)&gt;1,NOT(ISBLANK(C1)))</formula>
    </cfRule>
    <cfRule type="duplicateValues" priority="9" dxfId="0" stopIfTrue="1">
      <formula>AND(COUNTIF($C$1:$C$18,C1)+COUNTIF($C$20:$C$133,C1)+COUNTIF($C$146:$C$65536,C1)&gt;1,NOT(ISBLANK(C1)))</formula>
    </cfRule>
  </conditionalFormatting>
  <conditionalFormatting sqref="C1:C18 C48:C133 C20:C42 C146:C65536">
    <cfRule type="duplicateValues" priority="7" dxfId="0" stopIfTrue="1">
      <formula>AND(COUNTIF($C$1:$C$18,C1)+COUNTIF($C$48:$C$133,C1)+COUNTIF($C$20:$C$42,C1)+COUNTIF($C$146:$C$65536,C1)&gt;1,NOT(ISBLANK(C1)))</formula>
    </cfRule>
  </conditionalFormatting>
  <conditionalFormatting sqref="B1:B18 B20:B133 B146:B65536">
    <cfRule type="duplicateValues" priority="6" dxfId="0" stopIfTrue="1">
      <formula>AND(COUNTIF($B$1:$B$18,B1)+COUNTIF($B$20:$B$133,B1)+COUNTIF($B$146:$B$65536,B1)&gt;1,NOT(ISBLANK(B1)))</formula>
    </cfRule>
  </conditionalFormatting>
  <conditionalFormatting sqref="B1:B18 B20:B65536">
    <cfRule type="duplicateValues" priority="5" dxfId="0" stopIfTrue="1">
      <formula>AND(COUNTIF($B$1:$B$18,B1)+COUNTIF($B$20:$B$65536,B1)&gt;1,NOT(ISBLANK(B1)))</formula>
    </cfRule>
  </conditionalFormatting>
  <conditionalFormatting sqref="C1:C18 C20:C65536">
    <cfRule type="duplicateValues" priority="4" dxfId="0" stopIfTrue="1">
      <formula>AND(COUNTIF($C$1:$C$18,C1)+COUNTIF($C$20:$C$65536,C1)&gt;1,NOT(ISBLANK(C1)))</formula>
    </cfRule>
  </conditionalFormatting>
  <conditionalFormatting sqref="B1:C65536">
    <cfRule type="duplicateValues" priority="3" dxfId="0" stopIfTrue="1">
      <formula>AND(COUNTIF($B$1:$C$65536,B1)&gt;1,NOT(ISBLANK(B1)))</formula>
    </cfRule>
  </conditionalFormatting>
  <conditionalFormatting sqref="C227:C255">
    <cfRule type="duplicateValues" priority="2" dxfId="0" stopIfTrue="1">
      <formula>AND(COUNTIF($C$227:$C$255,C227)&gt;1,NOT(ISBLANK(C227)))</formula>
    </cfRule>
  </conditionalFormatting>
  <conditionalFormatting sqref="C226:C255">
    <cfRule type="duplicateValues" priority="1" dxfId="0" stopIfTrue="1">
      <formula>AND(COUNTIF($C$226:$C$255,C226)&gt;1,NOT(ISBLANK(C226)))</formula>
    </cfRule>
  </conditionalFormatting>
  <conditionalFormatting sqref="C256:C65536">
    <cfRule type="duplicateValues" priority="65243" dxfId="0" stopIfTrue="1">
      <formula>AND(COUNTIF($C$256:$C$65536,C256)&gt;1,NOT(ISBLANK(C256)))</formula>
    </cfRule>
  </conditionalFormatting>
  <conditionalFormatting sqref="C256:C65536 C61:C71 C104 C2 C81:C82 C37:C42 C99 C73:C79 C6:C18 C48:C54 C20:C35">
    <cfRule type="duplicateValues" priority="65245" dxfId="0" stopIfTrue="1">
      <formula>AND(COUNTIF($C$256:$C$65536,C2)+COUNTIF($C$61:$C$71,C2)+COUNTIF($C$104:$C$104,C2)+COUNTIF($C$2:$C$2,C2)+COUNTIF($C$81:$C$82,C2)+COUNTIF($C$37:$C$42,C2)+COUNTIF($C$99:$C$99,C2)+COUNTIF($C$73:$C$79,C2)+COUNTIF($C$6:$C$18,C2)+COUNTIF($C$48:$C$54,C2)+COUNTIF($C$20:$C$35,C2)&gt;1,NOT(ISBLANK(C2)))</formula>
    </cfRule>
  </conditionalFormatting>
  <conditionalFormatting sqref="C105:C109 C220:C255">
    <cfRule type="duplicateValues" priority="65257" dxfId="0" stopIfTrue="1">
      <formula>AND(COUNTIF($C$105:$C$109,C105)+COUNTIF($C$220:$C$255,C105)&gt;1,NOT(ISBLANK(C105)))</formula>
    </cfRule>
  </conditionalFormatting>
  <conditionalFormatting sqref="C104:C109 C2 C81:C82 C37:C42 C99 C73:C79 C61:C71 C6:C18 C48:C54 C20:C35 C220:C65536">
    <cfRule type="duplicateValues" priority="65259" dxfId="0" stopIfTrue="1">
      <formula>AND(COUNTIF($C$104:$C$109,C2)+COUNTIF($C$2:$C$2,C2)+COUNTIF($C$81:$C$82,C2)+COUNTIF($C$37:$C$42,C2)+COUNTIF($C$99:$C$99,C2)+COUNTIF($C$73:$C$79,C2)+COUNTIF($C$61:$C$71,C2)+COUNTIF($C$6:$C$18,C2)+COUNTIF($C$48:$C$54,C2)+COUNTIF($C$20:$C$35,C2)+COUNTIF($C$220:$C$65536,C2)&gt;1,NOT(ISBLANK(C2)))</formula>
    </cfRule>
  </conditionalFormatting>
  <conditionalFormatting sqref="C104:C109 C218 C2 C81:C82 C73:C79 C37:C42 C99 C6:C18 C48:C71 C20:C35 C220:C65536">
    <cfRule type="duplicateValues" priority="65272" dxfId="0" stopIfTrue="1">
      <formula>AND(COUNTIF($C$104:$C$109,C2)+COUNTIF($C$218:$C$218,C2)+COUNTIF($C$2:$C$2,C2)+COUNTIF($C$81:$C$82,C2)+COUNTIF($C$73:$C$79,C2)+COUNTIF($C$37:$C$42,C2)+COUNTIF($C$99:$C$99,C2)+COUNTIF($C$6:$C$18,C2)+COUNTIF($C$48:$C$71,C2)+COUNTIF($C$20:$C$35,C2)+COUNTIF($C$220:$C$65536,C2)&gt;1,NOT(ISBLANK(C2)))</formula>
    </cfRule>
  </conditionalFormatting>
  <conditionalFormatting sqref="C104:C109 C218 C2 C81:C82 C37:C42 C99 C6:C18 C48:C79 C20:C35 C220:C65536">
    <cfRule type="duplicateValues" priority="65285" dxfId="0" stopIfTrue="1">
      <formula>AND(COUNTIF($C$104:$C$109,C2)+COUNTIF($C$218:$C$218,C2)+COUNTIF($C$2:$C$2,C2)+COUNTIF($C$81:$C$82,C2)+COUNTIF($C$37:$C$42,C2)+COUNTIF($C$99:$C$99,C2)+COUNTIF($C$6:$C$18,C2)+COUNTIF($C$48:$C$79,C2)+COUNTIF($C$20:$C$35,C2)+COUNTIF($C$220:$C$65536,C2)&gt;1,NOT(ISBLANK(C2)))</formula>
    </cfRule>
  </conditionalFormatting>
  <conditionalFormatting sqref="C104:C109 C218 C1:C2 C99 C6:C18 C48:C82 C20:C42 C220:C65536">
    <cfRule type="duplicateValues" priority="65297" dxfId="0" stopIfTrue="1">
      <formula>AND(COUNTIF($C$104:$C$109,C1)+COUNTIF($C$218:$C$218,C1)+COUNTIF($C$1:$C$2,C1)+COUNTIF($C$99:$C$99,C1)+COUNTIF($C$6:$C$18,C1)+COUNTIF($C$48:$C$82,C1)+COUNTIF($C$20:$C$42,C1)+COUNTIF($C$220:$C$65536,C1)&gt;1,NOT(ISBLANK(C1)))</formula>
    </cfRule>
  </conditionalFormatting>
  <conditionalFormatting sqref="C104:C109 C218 C1:C2 C99 C6:C18 C48:C82 C20:C42 C220:C65536">
    <cfRule type="duplicateValues" priority="65307" dxfId="0" stopIfTrue="1">
      <formula>AND(COUNTIF($C$104:$C$109,C1)+COUNTIF($C$218:$C$218,C1)+COUNTIF($C$1:$C$2,C1)+COUNTIF($C$99:$C$99,C1)+COUNTIF($C$6:$C$18,C1)+COUNTIF($C$48:$C$82,C1)+COUNTIF($C$20:$C$42,C1)+COUNTIF($C$220:$C$65536,C1)&gt;1,NOT(ISBLANK(C1)))</formula>
    </cfRule>
    <cfRule type="duplicateValues" priority="65308" dxfId="0" stopIfTrue="1">
      <formula>AND(COUNTIF($C$104:$C$109,C1)+COUNTIF($C$218:$C$218,C1)+COUNTIF($C$1:$C$2,C1)+COUNTIF($C$99:$C$99,C1)+COUNTIF($C$6:$C$18,C1)+COUNTIF($C$48:$C$82,C1)+COUNTIF($C$20:$C$42,C1)+COUNTIF($C$220:$C$65536,C1)&gt;1,NOT(ISBLANK(C1)))</formula>
    </cfRule>
  </conditionalFormatting>
  <conditionalFormatting sqref="C104:C109 C218 C1:C2 C99 C6:C18 C48:C82 C20:C42 C220:C65536">
    <cfRule type="duplicateValues" priority="65327" dxfId="0" stopIfTrue="1">
      <formula>AND(COUNTIF($C$104:$C$109,C1)+COUNTIF($C$218:$C$218,C1)+COUNTIF($C$1:$C$2,C1)+COUNTIF($C$99:$C$99,C1)+COUNTIF($C$6:$C$18,C1)+COUNTIF($C$48:$C$82,C1)+COUNTIF($C$20:$C$42,C1)+COUNTIF($C$220:$C$65536,C1)&gt;1,NOT(ISBLANK(C1)))</formula>
    </cfRule>
    <cfRule type="duplicateValues" priority="65328" dxfId="0" stopIfTrue="1">
      <formula>AND(COUNTIF($C$104:$C$109,C1)+COUNTIF($C$218:$C$218,C1)+COUNTIF($C$1:$C$2,C1)+COUNTIF($C$99:$C$99,C1)+COUNTIF($C$6:$C$18,C1)+COUNTIF($C$48:$C$82,C1)+COUNTIF($C$20:$C$42,C1)+COUNTIF($C$220:$C$65536,C1)&gt;1,NOT(ISBLANK(C1)))</formula>
    </cfRule>
    <cfRule type="duplicateValues" priority="65329" dxfId="0" stopIfTrue="1">
      <formula>AND(COUNTIF($C$104:$C$109,C1)+COUNTIF($C$218:$C$218,C1)+COUNTIF($C$1:$C$2,C1)+COUNTIF($C$99:$C$99,C1)+COUNTIF($C$6:$C$18,C1)+COUNTIF($C$48:$C$82,C1)+COUNTIF($C$20:$C$42,C1)+COUNTIF($C$220:$C$65536,C1)&gt;1,NOT(ISBLANK(C1)))</formula>
    </cfRule>
    <cfRule type="duplicateValues" priority="65330" dxfId="0" stopIfTrue="1">
      <formula>AND(COUNTIF($C$104:$C$109,C1)+COUNTIF($C$218:$C$218,C1)+COUNTIF($C$1:$C$2,C1)+COUNTIF($C$99:$C$99,C1)+COUNTIF($C$6:$C$18,C1)+COUNTIF($C$48:$C$82,C1)+COUNTIF($C$20:$C$42,C1)+COUNTIF($C$220:$C$65536,C1)&gt;1,NOT(ISBLANK(C1)))</formula>
    </cfRule>
    <cfRule type="duplicateValues" priority="65331" dxfId="0" stopIfTrue="1">
      <formula>AND(COUNTIF($C$104:$C$109,C1)+COUNTIF($C$218:$C$218,C1)+COUNTIF($C$1:$C$2,C1)+COUNTIF($C$99:$C$99,C1)+COUNTIF($C$6:$C$18,C1)+COUNTIF($C$48:$C$82,C1)+COUNTIF($C$20:$C$42,C1)+COUNTIF($C$220:$C$65536,C1)&gt;1,NOT(ISBLANK(C1)))</formula>
    </cfRule>
    <cfRule type="duplicateValues" priority="65332" dxfId="0" stopIfTrue="1">
      <formula>AND(COUNTIF($C$104:$C$109,C1)+COUNTIF($C$218:$C$218,C1)+COUNTIF($C$1:$C$2,C1)+COUNTIF($C$99:$C$99,C1)+COUNTIF($C$6:$C$18,C1)+COUNTIF($C$48:$C$82,C1)+COUNTIF($C$20:$C$42,C1)+COUNTIF($C$220:$C$65536,C1)&gt;1,NOT(ISBLANK(C1)))</formula>
    </cfRule>
    <cfRule type="duplicateValues" priority="65333" dxfId="0" stopIfTrue="1">
      <formula>AND(COUNTIF($C$104:$C$109,C1)+COUNTIF($C$218:$C$218,C1)+COUNTIF($C$1:$C$2,C1)+COUNTIF($C$99:$C$99,C1)+COUNTIF($C$6:$C$18,C1)+COUNTIF($C$48:$C$82,C1)+COUNTIF($C$20:$C$42,C1)+COUNTIF($C$220:$C$65536,C1)&gt;1,NOT(ISBLANK(C1)))</formula>
    </cfRule>
  </conditionalFormatting>
  <conditionalFormatting sqref="C104:C109 C218 C81:C82 C1:C2 C99 C6:C18 C48:C79 C20:C42 C220:C65536">
    <cfRule type="duplicateValues" priority="65397" dxfId="0" stopIfTrue="1">
      <formula>AND(COUNTIF($C$104:$C$109,C1)+COUNTIF($C$218:$C$218,C1)+COUNTIF($C$81:$C$82,C1)+COUNTIF($C$1:$C$2,C1)+COUNTIF($C$99:$C$99,C1)+COUNTIF($C$6:$C$18,C1)+COUNTIF($C$48:$C$79,C1)+COUNTIF($C$20:$C$42,C1)+COUNTIF($C$220:$C$65536,C1)&gt;1,NOT(ISBLANK(C1)))</formula>
    </cfRule>
  </conditionalFormatting>
  <conditionalFormatting sqref="C104:C109 C218 C81:C82 C1:C2 C37:C42 C99 C6:C18 C48:C79 C20:C35 C220:C65536">
    <cfRule type="duplicateValues" priority="65408" dxfId="0" stopIfTrue="1">
      <formula>AND(COUNTIF($C$104:$C$109,C1)+COUNTIF($C$218:$C$218,C1)+COUNTIF($C$81:$C$82,C1)+COUNTIF($C$1:$C$2,C1)+COUNTIF($C$37:$C$42,C1)+COUNTIF($C$99:$C$99,C1)+COUNTIF($C$6:$C$18,C1)+COUNTIF($C$48:$C$79,C1)+COUNTIF($C$20:$C$35,C1)+COUNTIF($C$220:$C$65536,C1)&gt;1,NOT(ISBLANK(C1)))</formula>
    </cfRule>
    <cfRule type="duplicateValues" priority="65409" dxfId="0" stopIfTrue="1">
      <formula>AND(COUNTIF($C$104:$C$109,C1)+COUNTIF($C$218:$C$218,C1)+COUNTIF($C$81:$C$82,C1)+COUNTIF($C$1:$C$2,C1)+COUNTIF($C$37:$C$42,C1)+COUNTIF($C$99:$C$99,C1)+COUNTIF($C$6:$C$18,C1)+COUNTIF($C$48:$C$79,C1)+COUNTIF($C$20:$C$35,C1)+COUNTIF($C$220:$C$65536,C1)&gt;1,NOT(ISBLANK(C1)))</formula>
    </cfRule>
    <cfRule type="duplicateValues" priority="65410" dxfId="0" stopIfTrue="1">
      <formula>AND(COUNTIF($C$104:$C$109,C1)+COUNTIF($C$218:$C$218,C1)+COUNTIF($C$81:$C$82,C1)+COUNTIF($C$1:$C$2,C1)+COUNTIF($C$37:$C$42,C1)+COUNTIF($C$99:$C$99,C1)+COUNTIF($C$6:$C$18,C1)+COUNTIF($C$48:$C$79,C1)+COUNTIF($C$20:$C$35,C1)+COUNTIF($C$220:$C$65536,C1)&gt;1,NOT(ISBLANK(C1)))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40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7" customWidth="1"/>
    <col min="2" max="2" width="40.00390625" style="38" bestFit="1" customWidth="1"/>
    <col min="3" max="3" width="6.57421875" style="40" bestFit="1" customWidth="1"/>
    <col min="4" max="4" width="8.00390625" style="1" bestFit="1" customWidth="1"/>
    <col min="5" max="5" width="5.00390625" style="1" bestFit="1" customWidth="1"/>
    <col min="6" max="8" width="10.00390625" style="40" bestFit="1" customWidth="1"/>
    <col min="9" max="11" width="7.7109375" style="40" bestFit="1" customWidth="1"/>
    <col min="12" max="12" width="7.8515625" style="7" bestFit="1" customWidth="1"/>
    <col min="13" max="13" width="3.57421875" style="1" bestFit="1" customWidth="1"/>
    <col min="14" max="14" width="4.57421875" style="1" bestFit="1" customWidth="1"/>
    <col min="15" max="16384" width="9.140625" style="1" customWidth="1"/>
  </cols>
  <sheetData>
    <row r="1" spans="1:14" s="41" customFormat="1" ht="15">
      <c r="A1" s="172" t="s">
        <v>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2" s="41" customFormat="1" ht="15">
      <c r="A2" s="44"/>
      <c r="B2" s="45"/>
      <c r="C2" s="47"/>
      <c r="F2" s="47"/>
      <c r="G2" s="47"/>
      <c r="H2" s="47"/>
      <c r="I2" s="47"/>
      <c r="J2" s="47"/>
      <c r="K2" s="47"/>
      <c r="L2" s="43"/>
    </row>
    <row r="3" spans="1:14" s="62" customFormat="1" ht="14.25">
      <c r="A3" s="173" t="s">
        <v>919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2" s="53" customFormat="1" ht="12.75" customHeight="1" thickBot="1">
      <c r="A4" s="55"/>
      <c r="B4" s="35"/>
      <c r="C4" s="4"/>
      <c r="F4" s="4"/>
      <c r="G4" s="4"/>
      <c r="H4" s="4"/>
      <c r="I4" s="4"/>
      <c r="J4" s="4"/>
      <c r="K4" s="4"/>
      <c r="L4" s="56"/>
    </row>
    <row r="5" spans="1:14" s="48" customFormat="1" ht="73.5" customHeight="1" thickBot="1" thickTop="1">
      <c r="A5" s="102" t="s">
        <v>30</v>
      </c>
      <c r="B5" s="103" t="s">
        <v>0</v>
      </c>
      <c r="C5" s="103" t="s">
        <v>1</v>
      </c>
      <c r="D5" s="103" t="s">
        <v>3</v>
      </c>
      <c r="E5" s="139" t="s">
        <v>2</v>
      </c>
      <c r="F5" s="119" t="s">
        <v>874</v>
      </c>
      <c r="G5" s="105" t="s">
        <v>763</v>
      </c>
      <c r="H5" s="120" t="s">
        <v>847</v>
      </c>
      <c r="I5" s="117" t="s">
        <v>746</v>
      </c>
      <c r="J5" s="106" t="s">
        <v>828</v>
      </c>
      <c r="K5" s="123" t="s">
        <v>871</v>
      </c>
      <c r="L5" s="130" t="s">
        <v>29</v>
      </c>
      <c r="M5" s="125" t="s">
        <v>36</v>
      </c>
      <c r="N5" s="107" t="s">
        <v>37</v>
      </c>
    </row>
    <row r="6" spans="1:48" s="11" customFormat="1" ht="13.5" thickTop="1">
      <c r="A6" s="163">
        <v>1</v>
      </c>
      <c r="B6" s="86" t="s">
        <v>920</v>
      </c>
      <c r="C6" s="84">
        <v>663055</v>
      </c>
      <c r="D6" s="85" t="s">
        <v>510</v>
      </c>
      <c r="E6" s="140" t="s">
        <v>139</v>
      </c>
      <c r="F6" s="158">
        <v>20.695</v>
      </c>
      <c r="G6" s="71">
        <v>26.441999999999997</v>
      </c>
      <c r="H6" s="76">
        <v>43.1</v>
      </c>
      <c r="I6" s="68">
        <v>179.625</v>
      </c>
      <c r="J6" s="71">
        <v>178.875</v>
      </c>
      <c r="K6" s="74">
        <v>190.4</v>
      </c>
      <c r="L6" s="147">
        <v>439.5669999999999</v>
      </c>
      <c r="M6" s="144">
        <v>1</v>
      </c>
      <c r="N6" s="10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14" ht="12.75">
      <c r="A7" s="164">
        <v>2</v>
      </c>
      <c r="B7" s="29" t="s">
        <v>921</v>
      </c>
      <c r="C7" s="30">
        <v>673924</v>
      </c>
      <c r="D7" s="16" t="s">
        <v>922</v>
      </c>
      <c r="E7" s="112" t="s">
        <v>139</v>
      </c>
      <c r="F7" s="90">
        <v>31.051</v>
      </c>
      <c r="G7" s="72">
        <v>32.825</v>
      </c>
      <c r="H7" s="77">
        <v>25.316999999999997</v>
      </c>
      <c r="I7" s="69">
        <v>28.755</v>
      </c>
      <c r="J7" s="72">
        <v>89.441</v>
      </c>
      <c r="K7" s="75">
        <v>238</v>
      </c>
      <c r="L7" s="132">
        <v>391.317</v>
      </c>
      <c r="M7" s="145">
        <v>2</v>
      </c>
      <c r="N7" s="18">
        <v>0</v>
      </c>
    </row>
    <row r="8" spans="1:14" ht="12.75">
      <c r="A8" s="164">
        <v>3</v>
      </c>
      <c r="B8" s="29" t="s">
        <v>923</v>
      </c>
      <c r="C8" s="30">
        <v>672311</v>
      </c>
      <c r="D8" s="16" t="s">
        <v>510</v>
      </c>
      <c r="E8" s="142" t="s">
        <v>139</v>
      </c>
      <c r="F8" s="90">
        <v>10.351</v>
      </c>
      <c r="G8" s="72">
        <v>52.875</v>
      </c>
      <c r="H8" s="77">
        <v>8.636</v>
      </c>
      <c r="I8" s="69">
        <v>28.753</v>
      </c>
      <c r="J8" s="72">
        <v>116.26900000000002</v>
      </c>
      <c r="K8" s="75">
        <v>154.7</v>
      </c>
      <c r="L8" s="148">
        <v>334.195</v>
      </c>
      <c r="M8" s="145">
        <v>3</v>
      </c>
      <c r="N8" s="18">
        <v>0</v>
      </c>
    </row>
    <row r="9" spans="1:49" s="22" customFormat="1" ht="12.75">
      <c r="A9" s="164">
        <v>4</v>
      </c>
      <c r="B9" s="29" t="s">
        <v>346</v>
      </c>
      <c r="C9" s="30">
        <v>670150</v>
      </c>
      <c r="D9" s="16" t="s">
        <v>132</v>
      </c>
      <c r="E9" s="113" t="s">
        <v>139</v>
      </c>
      <c r="F9" s="90">
        <v>20.691999999999997</v>
      </c>
      <c r="G9" s="72">
        <v>8.475</v>
      </c>
      <c r="H9" s="77">
        <v>53.875</v>
      </c>
      <c r="I9" s="69">
        <v>116.756</v>
      </c>
      <c r="J9" s="72">
        <v>57.245</v>
      </c>
      <c r="K9" s="75">
        <v>119.00299999999999</v>
      </c>
      <c r="L9" s="148">
        <v>310.32599999999996</v>
      </c>
      <c r="M9" s="145">
        <v>4</v>
      </c>
      <c r="N9" s="18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14" ht="12.75">
      <c r="A10" s="164">
        <v>5</v>
      </c>
      <c r="B10" s="29" t="s">
        <v>924</v>
      </c>
      <c r="C10" s="30">
        <v>669803</v>
      </c>
      <c r="D10" s="16" t="s">
        <v>925</v>
      </c>
      <c r="E10" s="112" t="s">
        <v>139</v>
      </c>
      <c r="F10" s="90">
        <v>5.202000000000001</v>
      </c>
      <c r="G10" s="72">
        <v>16.928</v>
      </c>
      <c r="H10" s="77">
        <v>26.941</v>
      </c>
      <c r="I10" s="69">
        <v>14.396</v>
      </c>
      <c r="J10" s="72">
        <v>143.1</v>
      </c>
      <c r="K10" s="75">
        <v>119.00399999999999</v>
      </c>
      <c r="L10" s="148">
        <v>305.973</v>
      </c>
      <c r="M10" s="145">
        <v>5</v>
      </c>
      <c r="N10" s="18">
        <v>0</v>
      </c>
    </row>
    <row r="11" spans="1:14" ht="12.75">
      <c r="A11" s="164">
        <v>6</v>
      </c>
      <c r="B11" s="36" t="s">
        <v>926</v>
      </c>
      <c r="C11" s="30">
        <v>651686</v>
      </c>
      <c r="D11" s="16" t="s">
        <v>927</v>
      </c>
      <c r="E11" s="112" t="s">
        <v>139</v>
      </c>
      <c r="F11" s="90">
        <v>19.494</v>
      </c>
      <c r="G11" s="72">
        <v>41.2</v>
      </c>
      <c r="H11" s="77">
        <v>51.875</v>
      </c>
      <c r="I11" s="69">
        <v>28.744</v>
      </c>
      <c r="J11" s="72">
        <v>89.442</v>
      </c>
      <c r="K11" s="75">
        <v>76.166</v>
      </c>
      <c r="L11" s="148">
        <v>258.683</v>
      </c>
      <c r="M11" s="145">
        <v>7</v>
      </c>
      <c r="N11" s="18">
        <v>1</v>
      </c>
    </row>
    <row r="12" spans="1:49" ht="12.75">
      <c r="A12" s="164">
        <v>7</v>
      </c>
      <c r="B12" s="36" t="s">
        <v>928</v>
      </c>
      <c r="C12" s="30">
        <v>668413</v>
      </c>
      <c r="D12" s="16" t="s">
        <v>929</v>
      </c>
      <c r="E12" s="113" t="s">
        <v>139</v>
      </c>
      <c r="F12" s="90">
        <v>19.492</v>
      </c>
      <c r="G12" s="72">
        <v>33.475</v>
      </c>
      <c r="H12" s="77">
        <v>33.719</v>
      </c>
      <c r="I12" s="69">
        <v>143.7</v>
      </c>
      <c r="J12" s="72">
        <v>28.631</v>
      </c>
      <c r="K12" s="75">
        <v>38.093</v>
      </c>
      <c r="L12" s="148">
        <v>248.987</v>
      </c>
      <c r="M12" s="145">
        <v>6</v>
      </c>
      <c r="N12" s="18">
        <v>-1</v>
      </c>
      <c r="AW12" s="22"/>
    </row>
    <row r="13" spans="1:14" ht="12.75">
      <c r="A13" s="164">
        <v>8</v>
      </c>
      <c r="B13" s="29" t="s">
        <v>930</v>
      </c>
      <c r="C13" s="30">
        <v>677667</v>
      </c>
      <c r="D13" s="16" t="s">
        <v>931</v>
      </c>
      <c r="E13" s="112" t="s">
        <v>139</v>
      </c>
      <c r="F13" s="90">
        <v>9.657</v>
      </c>
      <c r="G13" s="72">
        <v>33.231</v>
      </c>
      <c r="H13" s="77">
        <v>16.128</v>
      </c>
      <c r="I13" s="69">
        <v>116.756</v>
      </c>
      <c r="J13" s="72">
        <v>14.339</v>
      </c>
      <c r="K13" s="75">
        <v>76.161</v>
      </c>
      <c r="L13" s="148">
        <v>242.276</v>
      </c>
      <c r="M13" s="145">
        <v>9</v>
      </c>
      <c r="N13" s="18">
        <v>1</v>
      </c>
    </row>
    <row r="14" spans="1:14" ht="12.75">
      <c r="A14" s="164">
        <v>9</v>
      </c>
      <c r="B14" s="36" t="s">
        <v>932</v>
      </c>
      <c r="C14" s="30">
        <v>651445</v>
      </c>
      <c r="D14" s="30" t="s">
        <v>69</v>
      </c>
      <c r="E14" s="112" t="s">
        <v>139</v>
      </c>
      <c r="F14" s="90">
        <v>40.56</v>
      </c>
      <c r="G14" s="72">
        <v>51.875</v>
      </c>
      <c r="H14" s="27">
        <v>0</v>
      </c>
      <c r="I14" s="69">
        <v>89.816</v>
      </c>
      <c r="J14" s="72">
        <v>57.247</v>
      </c>
      <c r="K14" s="75">
        <v>38.096</v>
      </c>
      <c r="L14" s="148">
        <v>239.498</v>
      </c>
      <c r="M14" s="145">
        <v>8</v>
      </c>
      <c r="N14" s="18">
        <v>-1</v>
      </c>
    </row>
    <row r="15" spans="1:14" ht="12.75">
      <c r="A15" s="164">
        <v>10</v>
      </c>
      <c r="B15" s="29" t="s">
        <v>266</v>
      </c>
      <c r="C15" s="30">
        <v>677372</v>
      </c>
      <c r="D15" s="16" t="s">
        <v>25</v>
      </c>
      <c r="E15" s="142" t="s">
        <v>139</v>
      </c>
      <c r="F15" s="90">
        <v>39.877</v>
      </c>
      <c r="G15" s="72">
        <v>50.75</v>
      </c>
      <c r="H15" s="77">
        <v>16.488</v>
      </c>
      <c r="I15" s="69">
        <v>28.754</v>
      </c>
      <c r="J15" s="72">
        <v>7.218999999999999</v>
      </c>
      <c r="K15" s="75">
        <v>119.002</v>
      </c>
      <c r="L15" s="148">
        <v>238.38299999999998</v>
      </c>
      <c r="M15" s="145">
        <v>10</v>
      </c>
      <c r="N15" s="18">
        <v>0</v>
      </c>
    </row>
    <row r="16" spans="1:14" ht="12.75">
      <c r="A16" s="164">
        <v>11</v>
      </c>
      <c r="B16" s="29" t="s">
        <v>515</v>
      </c>
      <c r="C16" s="30">
        <v>684291</v>
      </c>
      <c r="D16" s="16" t="s">
        <v>526</v>
      </c>
      <c r="E16" s="113" t="s">
        <v>139</v>
      </c>
      <c r="F16" s="90">
        <v>5.191</v>
      </c>
      <c r="G16" s="72">
        <v>16.927</v>
      </c>
      <c r="H16" s="77">
        <v>17.248</v>
      </c>
      <c r="I16" s="69">
        <v>28.756</v>
      </c>
      <c r="J16" s="72">
        <v>89.44</v>
      </c>
      <c r="K16" s="75">
        <v>76.168</v>
      </c>
      <c r="L16" s="148">
        <v>199.78300000000002</v>
      </c>
      <c r="M16" s="145">
        <v>12</v>
      </c>
      <c r="N16" s="18">
        <v>1</v>
      </c>
    </row>
    <row r="17" spans="1:14" ht="12.75">
      <c r="A17" s="164">
        <v>12</v>
      </c>
      <c r="B17" s="36" t="s">
        <v>933</v>
      </c>
      <c r="C17" s="30">
        <v>656508</v>
      </c>
      <c r="D17" s="16" t="s">
        <v>934</v>
      </c>
      <c r="E17" s="112" t="s">
        <v>139</v>
      </c>
      <c r="F17" s="90">
        <v>19.973</v>
      </c>
      <c r="G17" s="72">
        <v>32.662</v>
      </c>
      <c r="H17" s="77">
        <v>16.207</v>
      </c>
      <c r="I17" s="69">
        <v>89.814</v>
      </c>
      <c r="J17" s="72">
        <v>57.242</v>
      </c>
      <c r="K17" s="75">
        <v>38.092</v>
      </c>
      <c r="L17" s="148">
        <v>199.69100000000003</v>
      </c>
      <c r="M17" s="145">
        <v>11</v>
      </c>
      <c r="N17" s="18">
        <v>-1</v>
      </c>
    </row>
    <row r="18" spans="1:14" ht="12.75">
      <c r="A18" s="164">
        <v>13</v>
      </c>
      <c r="B18" s="29" t="s">
        <v>935</v>
      </c>
      <c r="C18" s="30">
        <v>666587</v>
      </c>
      <c r="D18" s="16" t="s">
        <v>936</v>
      </c>
      <c r="E18" s="112" t="s">
        <v>139</v>
      </c>
      <c r="F18" s="90">
        <v>19.971</v>
      </c>
      <c r="G18" s="72">
        <v>33.719</v>
      </c>
      <c r="H18" s="77">
        <v>25.753</v>
      </c>
      <c r="I18" s="69">
        <v>14.4</v>
      </c>
      <c r="J18" s="72">
        <v>116.26900000000002</v>
      </c>
      <c r="K18" s="75">
        <v>19.066</v>
      </c>
      <c r="L18" s="148">
        <v>194.80700000000002</v>
      </c>
      <c r="M18" s="145">
        <v>14</v>
      </c>
      <c r="N18" s="18">
        <v>1</v>
      </c>
    </row>
    <row r="19" spans="1:14" ht="12.75">
      <c r="A19" s="164">
        <v>14</v>
      </c>
      <c r="B19" s="36" t="s">
        <v>937</v>
      </c>
      <c r="C19" s="30">
        <v>676312</v>
      </c>
      <c r="D19" s="16" t="s">
        <v>47</v>
      </c>
      <c r="E19" s="113" t="s">
        <v>139</v>
      </c>
      <c r="F19" s="90">
        <v>9.948</v>
      </c>
      <c r="G19" s="72">
        <v>50.5</v>
      </c>
      <c r="H19" s="77">
        <v>32.906</v>
      </c>
      <c r="I19" s="69">
        <v>89.81300000000002</v>
      </c>
      <c r="J19" s="72">
        <v>14.342</v>
      </c>
      <c r="K19" s="75">
        <v>19.047</v>
      </c>
      <c r="L19" s="148">
        <v>192.26600000000002</v>
      </c>
      <c r="M19" s="145">
        <v>13</v>
      </c>
      <c r="N19" s="18">
        <v>-1</v>
      </c>
    </row>
    <row r="20" spans="1:14" ht="12.75">
      <c r="A20" s="164">
        <v>15</v>
      </c>
      <c r="B20" s="29" t="s">
        <v>938</v>
      </c>
      <c r="C20" s="30">
        <v>666455</v>
      </c>
      <c r="D20" s="16" t="s">
        <v>939</v>
      </c>
      <c r="E20" s="113" t="s">
        <v>139</v>
      </c>
      <c r="F20" s="90">
        <v>5.183</v>
      </c>
      <c r="G20" s="72">
        <v>16.924</v>
      </c>
      <c r="H20" s="27">
        <v>0</v>
      </c>
      <c r="I20" s="69">
        <v>14.398</v>
      </c>
      <c r="J20" s="72">
        <v>14.323</v>
      </c>
      <c r="K20" s="75">
        <v>154.7</v>
      </c>
      <c r="L20" s="148">
        <v>191.20499999999998</v>
      </c>
      <c r="M20" s="145">
        <v>15</v>
      </c>
      <c r="N20" s="18">
        <v>0</v>
      </c>
    </row>
    <row r="21" spans="1:14" ht="12.75">
      <c r="A21" s="164">
        <v>16</v>
      </c>
      <c r="B21" s="29" t="s">
        <v>513</v>
      </c>
      <c r="C21" s="30">
        <v>663057</v>
      </c>
      <c r="D21" s="16" t="s">
        <v>510</v>
      </c>
      <c r="E21" s="112" t="s">
        <v>139</v>
      </c>
      <c r="F21" s="90">
        <v>10.356</v>
      </c>
      <c r="G21" s="72">
        <v>42.3</v>
      </c>
      <c r="H21" s="77">
        <v>35.019</v>
      </c>
      <c r="I21" s="69">
        <v>7.248000000000001</v>
      </c>
      <c r="J21" s="72">
        <v>28.623</v>
      </c>
      <c r="K21" s="75">
        <v>76.162</v>
      </c>
      <c r="L21" s="148">
        <v>182.10400000000004</v>
      </c>
      <c r="M21" s="145">
        <v>16</v>
      </c>
      <c r="N21" s="18">
        <v>0</v>
      </c>
    </row>
    <row r="22" spans="1:14" ht="12.75">
      <c r="A22" s="164">
        <v>17</v>
      </c>
      <c r="B22" s="13" t="s">
        <v>940</v>
      </c>
      <c r="C22" s="14">
        <v>672260</v>
      </c>
      <c r="D22" s="15" t="s">
        <v>48</v>
      </c>
      <c r="E22" s="111" t="s">
        <v>139</v>
      </c>
      <c r="F22" s="90">
        <v>39</v>
      </c>
      <c r="G22" s="72">
        <v>50</v>
      </c>
      <c r="H22" s="77">
        <v>50</v>
      </c>
      <c r="I22" s="34">
        <v>0</v>
      </c>
      <c r="J22" s="33">
        <v>0</v>
      </c>
      <c r="K22" s="75">
        <v>76.164</v>
      </c>
      <c r="L22" s="148">
        <v>176.164</v>
      </c>
      <c r="M22" s="145">
        <v>17</v>
      </c>
      <c r="N22" s="18">
        <v>0</v>
      </c>
    </row>
    <row r="23" spans="1:14" ht="12.75">
      <c r="A23" s="164">
        <v>18</v>
      </c>
      <c r="B23" s="36" t="s">
        <v>941</v>
      </c>
      <c r="C23" s="30">
        <v>672550</v>
      </c>
      <c r="D23" s="16" t="s">
        <v>942</v>
      </c>
      <c r="E23" s="112" t="s">
        <v>139</v>
      </c>
      <c r="F23" s="90">
        <v>19.302</v>
      </c>
      <c r="G23" s="72">
        <v>40.9</v>
      </c>
      <c r="H23" s="77">
        <v>40.3</v>
      </c>
      <c r="I23" s="69">
        <v>14.384</v>
      </c>
      <c r="J23" s="72">
        <v>14.328</v>
      </c>
      <c r="K23" s="75">
        <v>76.168</v>
      </c>
      <c r="L23" s="148">
        <v>171.752</v>
      </c>
      <c r="M23" s="145">
        <v>18</v>
      </c>
      <c r="N23" s="18">
        <v>0</v>
      </c>
    </row>
    <row r="24" spans="1:14" ht="12.75">
      <c r="A24" s="164">
        <v>19</v>
      </c>
      <c r="B24" s="29" t="s">
        <v>264</v>
      </c>
      <c r="C24" s="30">
        <v>673540</v>
      </c>
      <c r="D24" s="16" t="s">
        <v>81</v>
      </c>
      <c r="E24" s="112" t="s">
        <v>139</v>
      </c>
      <c r="F24" s="90">
        <v>30.154</v>
      </c>
      <c r="G24" s="72">
        <v>50.25</v>
      </c>
      <c r="H24" s="77">
        <v>32.906</v>
      </c>
      <c r="I24" s="69">
        <v>57.486999999999995</v>
      </c>
      <c r="J24" s="72">
        <v>28.629</v>
      </c>
      <c r="K24" s="75">
        <v>9.583</v>
      </c>
      <c r="L24" s="148">
        <v>169.272</v>
      </c>
      <c r="M24" s="145">
        <v>20</v>
      </c>
      <c r="N24" s="18">
        <v>1</v>
      </c>
    </row>
    <row r="25" spans="1:14" ht="12.75">
      <c r="A25" s="164">
        <v>20</v>
      </c>
      <c r="B25" s="13" t="s">
        <v>943</v>
      </c>
      <c r="C25" s="14">
        <v>671487</v>
      </c>
      <c r="D25" s="15" t="s">
        <v>7</v>
      </c>
      <c r="E25" s="110" t="s">
        <v>139</v>
      </c>
      <c r="F25" s="90">
        <v>9.985</v>
      </c>
      <c r="G25" s="72">
        <v>25.94</v>
      </c>
      <c r="H25" s="77">
        <v>33.475</v>
      </c>
      <c r="I25" s="34">
        <v>0</v>
      </c>
      <c r="J25" s="72">
        <v>89.439</v>
      </c>
      <c r="K25" s="75">
        <v>19.071</v>
      </c>
      <c r="L25" s="148">
        <v>167.925</v>
      </c>
      <c r="M25" s="145">
        <v>21</v>
      </c>
      <c r="N25" s="18">
        <v>1</v>
      </c>
    </row>
    <row r="26" spans="1:14" ht="12.75">
      <c r="A26" s="164">
        <v>21</v>
      </c>
      <c r="B26" s="29" t="s">
        <v>944</v>
      </c>
      <c r="C26" s="30">
        <v>662912</v>
      </c>
      <c r="D26" s="16" t="s">
        <v>945</v>
      </c>
      <c r="E26" s="112" t="s">
        <v>139</v>
      </c>
      <c r="F26" s="90">
        <v>19.491</v>
      </c>
      <c r="G26" s="72">
        <v>25.753</v>
      </c>
      <c r="H26" s="77">
        <v>41.5</v>
      </c>
      <c r="I26" s="69">
        <v>57.488</v>
      </c>
      <c r="J26" s="72">
        <v>14.337</v>
      </c>
      <c r="K26" s="75">
        <v>38.085</v>
      </c>
      <c r="L26" s="148">
        <v>162.82600000000002</v>
      </c>
      <c r="M26" s="145">
        <v>19</v>
      </c>
      <c r="N26" s="18">
        <v>-2</v>
      </c>
    </row>
    <row r="27" spans="1:14" ht="12.75">
      <c r="A27" s="164">
        <v>22</v>
      </c>
      <c r="B27" s="36" t="s">
        <v>946</v>
      </c>
      <c r="C27" s="30">
        <v>673907</v>
      </c>
      <c r="D27" s="16" t="s">
        <v>114</v>
      </c>
      <c r="E27" s="112" t="s">
        <v>139</v>
      </c>
      <c r="F27" s="90">
        <v>5.178</v>
      </c>
      <c r="G27" s="72">
        <v>8.467</v>
      </c>
      <c r="H27" s="77">
        <v>17.242</v>
      </c>
      <c r="I27" s="69">
        <v>7.245</v>
      </c>
      <c r="J27" s="33">
        <v>0</v>
      </c>
      <c r="K27" s="75">
        <v>119.001</v>
      </c>
      <c r="L27" s="148">
        <v>151.955</v>
      </c>
      <c r="M27" s="145">
        <v>23</v>
      </c>
      <c r="N27" s="18">
        <v>1</v>
      </c>
    </row>
    <row r="28" spans="1:14" ht="12.75">
      <c r="A28" s="164">
        <v>23</v>
      </c>
      <c r="B28" s="29" t="s">
        <v>353</v>
      </c>
      <c r="C28" s="30">
        <v>670941</v>
      </c>
      <c r="D28" s="16" t="s">
        <v>354</v>
      </c>
      <c r="E28" s="142" t="s">
        <v>139</v>
      </c>
      <c r="F28" s="90">
        <v>10.359000000000002</v>
      </c>
      <c r="G28" s="72">
        <v>16.926</v>
      </c>
      <c r="H28" s="77">
        <v>26.938</v>
      </c>
      <c r="I28" s="69">
        <v>28.742000000000004</v>
      </c>
      <c r="J28" s="72">
        <v>7.212999999999999</v>
      </c>
      <c r="K28" s="75">
        <v>76.165</v>
      </c>
      <c r="L28" s="148">
        <v>148.77100000000002</v>
      </c>
      <c r="M28" s="145">
        <v>24</v>
      </c>
      <c r="N28" s="18">
        <v>1</v>
      </c>
    </row>
    <row r="29" spans="1:14" ht="12.75">
      <c r="A29" s="164">
        <v>24</v>
      </c>
      <c r="B29" s="29" t="s">
        <v>566</v>
      </c>
      <c r="C29" s="30">
        <v>684450</v>
      </c>
      <c r="D29" s="16" t="s">
        <v>45</v>
      </c>
      <c r="E29" s="113" t="s">
        <v>139</v>
      </c>
      <c r="F29" s="90">
        <v>5.198</v>
      </c>
      <c r="G29" s="72">
        <v>26.44</v>
      </c>
      <c r="H29" s="77">
        <v>17.241</v>
      </c>
      <c r="I29" s="69">
        <v>89.815</v>
      </c>
      <c r="J29" s="72">
        <v>14.338</v>
      </c>
      <c r="K29" s="75">
        <v>9.582</v>
      </c>
      <c r="L29" s="148">
        <v>147.834</v>
      </c>
      <c r="M29" s="145">
        <v>28</v>
      </c>
      <c r="N29" s="18">
        <v>4</v>
      </c>
    </row>
    <row r="30" spans="1:14" ht="12.75">
      <c r="A30" s="164">
        <v>25</v>
      </c>
      <c r="B30" s="29" t="s">
        <v>947</v>
      </c>
      <c r="C30" s="30">
        <v>668945</v>
      </c>
      <c r="D30" s="16" t="s">
        <v>948</v>
      </c>
      <c r="E30" s="112" t="s">
        <v>139</v>
      </c>
      <c r="F30" s="90">
        <v>5.014</v>
      </c>
      <c r="G30" s="72">
        <v>16.604</v>
      </c>
      <c r="H30" s="77">
        <v>33.475</v>
      </c>
      <c r="I30" s="69">
        <v>14.38</v>
      </c>
      <c r="J30" s="72">
        <v>57.248000000000005</v>
      </c>
      <c r="K30" s="75">
        <v>38.088</v>
      </c>
      <c r="L30" s="148">
        <v>145.415</v>
      </c>
      <c r="M30" s="145">
        <v>22</v>
      </c>
      <c r="N30" s="18">
        <v>-3</v>
      </c>
    </row>
    <row r="31" spans="1:14" ht="12.75">
      <c r="A31" s="164">
        <v>26</v>
      </c>
      <c r="B31" s="29" t="s">
        <v>949</v>
      </c>
      <c r="C31" s="30">
        <v>662849</v>
      </c>
      <c r="D31" s="16" t="s">
        <v>950</v>
      </c>
      <c r="E31" s="112" t="s">
        <v>139</v>
      </c>
      <c r="F31" s="90">
        <v>9.752</v>
      </c>
      <c r="G31" s="72">
        <v>51.5</v>
      </c>
      <c r="H31" s="77">
        <v>16.608</v>
      </c>
      <c r="I31" s="69">
        <v>14.386</v>
      </c>
      <c r="J31" s="72">
        <v>28.636</v>
      </c>
      <c r="K31" s="75">
        <v>38.082</v>
      </c>
      <c r="L31" s="148">
        <v>134.826</v>
      </c>
      <c r="M31" s="145">
        <v>25</v>
      </c>
      <c r="N31" s="18">
        <v>-1</v>
      </c>
    </row>
    <row r="32" spans="1:14" ht="12.75">
      <c r="A32" s="164">
        <v>27</v>
      </c>
      <c r="B32" s="36" t="s">
        <v>951</v>
      </c>
      <c r="C32" s="30">
        <v>667289</v>
      </c>
      <c r="D32" s="16" t="s">
        <v>952</v>
      </c>
      <c r="E32" s="113" t="s">
        <v>139</v>
      </c>
      <c r="F32" s="90">
        <v>4.936</v>
      </c>
      <c r="G32" s="72">
        <v>50.25</v>
      </c>
      <c r="H32" s="77">
        <v>16.607</v>
      </c>
      <c r="I32" s="69">
        <v>57.482</v>
      </c>
      <c r="J32" s="72">
        <v>7.191</v>
      </c>
      <c r="K32" s="75">
        <v>9.523</v>
      </c>
      <c r="L32" s="148">
        <v>133.862</v>
      </c>
      <c r="M32" s="145">
        <v>26</v>
      </c>
      <c r="N32" s="18">
        <v>-1</v>
      </c>
    </row>
    <row r="33" spans="1:14" ht="12.75">
      <c r="A33" s="164">
        <v>28</v>
      </c>
      <c r="B33" s="29" t="s">
        <v>278</v>
      </c>
      <c r="C33" s="30">
        <v>655249</v>
      </c>
      <c r="D33" s="16" t="s">
        <v>277</v>
      </c>
      <c r="E33" s="113" t="s">
        <v>139</v>
      </c>
      <c r="F33" s="90">
        <v>9.995</v>
      </c>
      <c r="G33" s="72">
        <v>8.316</v>
      </c>
      <c r="H33" s="77">
        <v>51.5</v>
      </c>
      <c r="I33" s="69">
        <v>14.390999999999998</v>
      </c>
      <c r="J33" s="72">
        <v>57.24100000000001</v>
      </c>
      <c r="K33" s="75">
        <v>9.562</v>
      </c>
      <c r="L33" s="148">
        <v>133.127</v>
      </c>
      <c r="M33" s="145">
        <v>31</v>
      </c>
      <c r="N33" s="18">
        <v>3</v>
      </c>
    </row>
    <row r="34" spans="1:14" ht="12.75">
      <c r="A34" s="164">
        <v>29</v>
      </c>
      <c r="B34" s="29" t="s">
        <v>953</v>
      </c>
      <c r="C34" s="30">
        <v>659952</v>
      </c>
      <c r="D34" s="16" t="s">
        <v>939</v>
      </c>
      <c r="E34" s="142" t="s">
        <v>139</v>
      </c>
      <c r="F34" s="90">
        <v>2.65</v>
      </c>
      <c r="G34" s="72">
        <v>26.439</v>
      </c>
      <c r="H34" s="77">
        <v>8.624</v>
      </c>
      <c r="I34" s="69">
        <v>57.48400000000001</v>
      </c>
      <c r="J34" s="72">
        <v>7.198</v>
      </c>
      <c r="K34" s="75">
        <v>38.089</v>
      </c>
      <c r="L34" s="148">
        <v>130.636</v>
      </c>
      <c r="M34" s="145">
        <v>33</v>
      </c>
      <c r="N34" s="18">
        <v>4</v>
      </c>
    </row>
    <row r="35" spans="1:14" ht="12.75">
      <c r="A35" s="164">
        <v>30</v>
      </c>
      <c r="B35" s="29" t="s">
        <v>954</v>
      </c>
      <c r="C35" s="30">
        <v>654929</v>
      </c>
      <c r="D35" s="16" t="s">
        <v>955</v>
      </c>
      <c r="E35" s="113" t="s">
        <v>139</v>
      </c>
      <c r="F35" s="90">
        <v>19.299</v>
      </c>
      <c r="G35" s="72">
        <v>25.566999999999997</v>
      </c>
      <c r="H35" s="77">
        <v>32.744</v>
      </c>
      <c r="I35" s="69">
        <v>57.485</v>
      </c>
      <c r="J35" s="72">
        <v>14.332</v>
      </c>
      <c r="K35" s="75">
        <v>4.815</v>
      </c>
      <c r="L35" s="148">
        <v>130.128</v>
      </c>
      <c r="M35" s="145">
        <v>37</v>
      </c>
      <c r="N35" s="18">
        <v>7</v>
      </c>
    </row>
    <row r="36" spans="1:14" ht="12.75">
      <c r="A36" s="164">
        <v>31</v>
      </c>
      <c r="B36" s="29" t="s">
        <v>956</v>
      </c>
      <c r="C36" s="30">
        <v>675278</v>
      </c>
      <c r="D36" s="16" t="s">
        <v>957</v>
      </c>
      <c r="E36" s="142" t="s">
        <v>139</v>
      </c>
      <c r="F36" s="90">
        <v>10.35</v>
      </c>
      <c r="G36" s="72">
        <v>16.925</v>
      </c>
      <c r="H36" s="77">
        <v>17.243</v>
      </c>
      <c r="I36" s="69">
        <v>57.481</v>
      </c>
      <c r="J36" s="72">
        <v>14.326</v>
      </c>
      <c r="K36" s="75">
        <v>38.083</v>
      </c>
      <c r="L36" s="148">
        <v>129.732</v>
      </c>
      <c r="M36" s="145">
        <v>32</v>
      </c>
      <c r="N36" s="18">
        <v>1</v>
      </c>
    </row>
    <row r="37" spans="1:14" ht="12.75">
      <c r="A37" s="164">
        <v>32</v>
      </c>
      <c r="B37" s="36" t="s">
        <v>958</v>
      </c>
      <c r="C37" s="30">
        <v>662440</v>
      </c>
      <c r="D37" s="73" t="s">
        <v>931</v>
      </c>
      <c r="E37" s="112" t="s">
        <v>139</v>
      </c>
      <c r="F37" s="90">
        <v>30.151</v>
      </c>
      <c r="G37" s="72">
        <v>25.565</v>
      </c>
      <c r="H37" s="77">
        <v>50.375</v>
      </c>
      <c r="I37" s="69">
        <v>14.394</v>
      </c>
      <c r="J37" s="72">
        <v>28.625</v>
      </c>
      <c r="K37" s="75">
        <v>19.066</v>
      </c>
      <c r="L37" s="148">
        <v>128.217</v>
      </c>
      <c r="M37" s="145">
        <v>27</v>
      </c>
      <c r="N37" s="18">
        <v>-5</v>
      </c>
    </row>
    <row r="38" spans="1:14" ht="12.75">
      <c r="A38" s="164">
        <v>33</v>
      </c>
      <c r="B38" s="29" t="s">
        <v>381</v>
      </c>
      <c r="C38" s="30">
        <v>675474</v>
      </c>
      <c r="D38" s="16" t="s">
        <v>132</v>
      </c>
      <c r="E38" s="113" t="s">
        <v>139</v>
      </c>
      <c r="F38" s="90">
        <v>2.638</v>
      </c>
      <c r="G38" s="72">
        <v>16.921</v>
      </c>
      <c r="H38" s="77">
        <v>26.94</v>
      </c>
      <c r="I38" s="69">
        <v>7.206999999999999</v>
      </c>
      <c r="J38" s="33">
        <v>0</v>
      </c>
      <c r="K38" s="75">
        <v>76.163</v>
      </c>
      <c r="L38" s="148">
        <v>127.231</v>
      </c>
      <c r="M38" s="145">
        <v>38</v>
      </c>
      <c r="N38" s="18">
        <v>5</v>
      </c>
    </row>
    <row r="39" spans="1:14" ht="12.75">
      <c r="A39" s="164">
        <v>34</v>
      </c>
      <c r="B39" s="29" t="s">
        <v>959</v>
      </c>
      <c r="C39" s="30">
        <v>683932</v>
      </c>
      <c r="D39" s="16" t="s">
        <v>24</v>
      </c>
      <c r="E39" s="113" t="s">
        <v>139</v>
      </c>
      <c r="F39" s="90">
        <v>4.992</v>
      </c>
      <c r="G39" s="72">
        <v>8.096</v>
      </c>
      <c r="H39" s="77">
        <v>50.625</v>
      </c>
      <c r="I39" s="69">
        <v>7.240999999999999</v>
      </c>
      <c r="J39" s="72">
        <v>28.622</v>
      </c>
      <c r="K39" s="75">
        <v>38.084</v>
      </c>
      <c r="L39" s="148">
        <v>125.427</v>
      </c>
      <c r="M39" s="145">
        <v>30</v>
      </c>
      <c r="N39" s="18">
        <v>-4</v>
      </c>
    </row>
    <row r="40" spans="1:14" ht="12.75">
      <c r="A40" s="164">
        <v>35</v>
      </c>
      <c r="B40" s="29" t="s">
        <v>960</v>
      </c>
      <c r="C40" s="30">
        <v>675411</v>
      </c>
      <c r="D40" s="16" t="s">
        <v>961</v>
      </c>
      <c r="E40" s="142" t="s">
        <v>139</v>
      </c>
      <c r="F40" s="90">
        <v>10.36</v>
      </c>
      <c r="G40" s="72">
        <v>16.922</v>
      </c>
      <c r="H40" s="77">
        <v>8.627</v>
      </c>
      <c r="I40" s="69">
        <v>57.486</v>
      </c>
      <c r="J40" s="33">
        <v>0</v>
      </c>
      <c r="K40" s="75">
        <v>38.09</v>
      </c>
      <c r="L40" s="132">
        <v>122.85800000000002</v>
      </c>
      <c r="M40" s="145">
        <v>42</v>
      </c>
      <c r="N40" s="18">
        <v>7</v>
      </c>
    </row>
    <row r="41" spans="1:48" ht="12.75">
      <c r="A41" s="164">
        <v>36</v>
      </c>
      <c r="B41" s="29" t="s">
        <v>261</v>
      </c>
      <c r="C41" s="30">
        <v>658322</v>
      </c>
      <c r="D41" s="16" t="s">
        <v>68</v>
      </c>
      <c r="E41" s="112" t="s">
        <v>139</v>
      </c>
      <c r="F41" s="90">
        <v>9.998</v>
      </c>
      <c r="G41" s="72">
        <v>16.608</v>
      </c>
      <c r="H41" s="27">
        <v>0</v>
      </c>
      <c r="I41" s="69">
        <v>14.397</v>
      </c>
      <c r="J41" s="72">
        <v>57.247</v>
      </c>
      <c r="K41" s="75">
        <v>38.095</v>
      </c>
      <c r="L41" s="148">
        <v>121.948</v>
      </c>
      <c r="M41" s="145">
        <v>43</v>
      </c>
      <c r="N41" s="18">
        <v>7</v>
      </c>
      <c r="AV41" s="22"/>
    </row>
    <row r="42" spans="1:14" ht="12.75">
      <c r="A42" s="164">
        <v>37</v>
      </c>
      <c r="B42" s="29" t="s">
        <v>962</v>
      </c>
      <c r="C42" s="30">
        <v>682909</v>
      </c>
      <c r="D42" s="16" t="s">
        <v>528</v>
      </c>
      <c r="E42" s="113" t="s">
        <v>139</v>
      </c>
      <c r="F42" s="165">
        <v>0</v>
      </c>
      <c r="G42" s="72">
        <v>32.987</v>
      </c>
      <c r="H42" s="27">
        <v>0</v>
      </c>
      <c r="I42" s="69">
        <v>57.48299999999999</v>
      </c>
      <c r="J42" s="72">
        <v>28.635</v>
      </c>
      <c r="K42" s="75">
        <v>9.584</v>
      </c>
      <c r="L42" s="148">
        <v>119.10499999999999</v>
      </c>
      <c r="M42" s="145">
        <v>35</v>
      </c>
      <c r="N42" s="18">
        <v>-2</v>
      </c>
    </row>
    <row r="43" spans="1:14" ht="12.75">
      <c r="A43" s="164">
        <v>38</v>
      </c>
      <c r="B43" s="36" t="s">
        <v>963</v>
      </c>
      <c r="C43" s="30">
        <v>655429</v>
      </c>
      <c r="D43" s="16" t="s">
        <v>964</v>
      </c>
      <c r="E43" s="112" t="s">
        <v>139</v>
      </c>
      <c r="F43" s="90">
        <v>30.151</v>
      </c>
      <c r="G43" s="72">
        <v>40.2</v>
      </c>
      <c r="H43" s="77">
        <v>25.314</v>
      </c>
      <c r="I43" s="69">
        <v>7.247000000000001</v>
      </c>
      <c r="J43" s="72">
        <v>28.627</v>
      </c>
      <c r="K43" s="75">
        <v>19.069</v>
      </c>
      <c r="L43" s="148">
        <v>118.04699999999998</v>
      </c>
      <c r="M43" s="145">
        <v>34</v>
      </c>
      <c r="N43" s="18">
        <v>-4</v>
      </c>
    </row>
    <row r="44" spans="1:14" ht="12.75">
      <c r="A44" s="164">
        <v>39</v>
      </c>
      <c r="B44" s="29" t="s">
        <v>965</v>
      </c>
      <c r="C44" s="30">
        <v>662295</v>
      </c>
      <c r="D44" s="16" t="s">
        <v>966</v>
      </c>
      <c r="E44" s="112" t="s">
        <v>139</v>
      </c>
      <c r="F44" s="90">
        <v>4.854</v>
      </c>
      <c r="G44" s="72">
        <v>51.125</v>
      </c>
      <c r="H44" s="77">
        <v>25.19</v>
      </c>
      <c r="I44" s="69">
        <v>28.741</v>
      </c>
      <c r="J44" s="72">
        <v>7.206999999999999</v>
      </c>
      <c r="K44" s="75">
        <v>9.571</v>
      </c>
      <c r="L44" s="148">
        <v>114.627</v>
      </c>
      <c r="M44" s="145">
        <v>41</v>
      </c>
      <c r="N44" s="18">
        <v>2</v>
      </c>
    </row>
    <row r="45" spans="1:14" ht="12.75">
      <c r="A45" s="164">
        <v>40</v>
      </c>
      <c r="B45" s="29" t="s">
        <v>967</v>
      </c>
      <c r="C45" s="30">
        <v>674678</v>
      </c>
      <c r="D45" s="16" t="s">
        <v>968</v>
      </c>
      <c r="E45" s="113" t="s">
        <v>139</v>
      </c>
      <c r="F45" s="90">
        <v>4.987</v>
      </c>
      <c r="G45" s="72">
        <v>40.4</v>
      </c>
      <c r="H45" s="77">
        <v>16.204</v>
      </c>
      <c r="I45" s="69">
        <v>28.749000000000002</v>
      </c>
      <c r="J45" s="72">
        <v>28.632999999999996</v>
      </c>
      <c r="K45" s="75">
        <v>19.059</v>
      </c>
      <c r="L45" s="148">
        <v>113.98600000000002</v>
      </c>
      <c r="M45" s="145">
        <v>36</v>
      </c>
      <c r="N45" s="18">
        <v>-4</v>
      </c>
    </row>
    <row r="46" spans="1:14" ht="12.75">
      <c r="A46" s="164">
        <v>41</v>
      </c>
      <c r="B46" s="29" t="s">
        <v>655</v>
      </c>
      <c r="C46" s="30">
        <v>684904</v>
      </c>
      <c r="D46" s="16" t="s">
        <v>354</v>
      </c>
      <c r="E46" s="113" t="s">
        <v>139</v>
      </c>
      <c r="F46" s="90">
        <v>10.352</v>
      </c>
      <c r="G46" s="72">
        <v>34.369</v>
      </c>
      <c r="H46" s="77">
        <v>35.019</v>
      </c>
      <c r="I46" s="69">
        <v>14.385</v>
      </c>
      <c r="J46" s="72">
        <v>28.621</v>
      </c>
      <c r="K46" s="75">
        <v>9.569</v>
      </c>
      <c r="L46" s="148">
        <v>112.39399999999999</v>
      </c>
      <c r="M46" s="145">
        <v>44</v>
      </c>
      <c r="N46" s="18">
        <v>3</v>
      </c>
    </row>
    <row r="47" spans="1:14" ht="12.75">
      <c r="A47" s="164">
        <v>42</v>
      </c>
      <c r="B47" s="29" t="s">
        <v>969</v>
      </c>
      <c r="C47" s="30">
        <v>672135</v>
      </c>
      <c r="D47" s="16" t="s">
        <v>72</v>
      </c>
      <c r="E47" s="113" t="s">
        <v>139</v>
      </c>
      <c r="F47" s="90">
        <v>5.009</v>
      </c>
      <c r="G47" s="72">
        <v>25.941999999999997</v>
      </c>
      <c r="H47" s="77">
        <v>50.625</v>
      </c>
      <c r="I47" s="69">
        <v>14.380999999999998</v>
      </c>
      <c r="J47" s="72">
        <v>14.329</v>
      </c>
      <c r="K47" s="75">
        <v>19.068</v>
      </c>
      <c r="L47" s="148">
        <v>110.01600000000002</v>
      </c>
      <c r="M47" s="145">
        <v>39</v>
      </c>
      <c r="N47" s="18">
        <v>-3</v>
      </c>
    </row>
    <row r="48" spans="1:14" ht="12.75">
      <c r="A48" s="164">
        <v>43</v>
      </c>
      <c r="B48" s="19" t="s">
        <v>970</v>
      </c>
      <c r="C48" s="14">
        <v>685316</v>
      </c>
      <c r="D48" s="15" t="s">
        <v>63</v>
      </c>
      <c r="E48" s="110" t="s">
        <v>139</v>
      </c>
      <c r="F48" s="90">
        <v>5.022</v>
      </c>
      <c r="G48" s="72">
        <v>50.25</v>
      </c>
      <c r="H48" s="77">
        <v>25.316999999999997</v>
      </c>
      <c r="I48" s="34">
        <v>0</v>
      </c>
      <c r="J48" s="72">
        <v>14.33</v>
      </c>
      <c r="K48" s="75">
        <v>19.052</v>
      </c>
      <c r="L48" s="148">
        <v>108.949</v>
      </c>
      <c r="M48" s="145">
        <v>47</v>
      </c>
      <c r="N48" s="18">
        <v>4</v>
      </c>
    </row>
    <row r="49" spans="1:20" ht="12.75">
      <c r="A49" s="164">
        <v>44</v>
      </c>
      <c r="B49" s="36" t="s">
        <v>971</v>
      </c>
      <c r="C49" s="30">
        <v>674274</v>
      </c>
      <c r="D49" s="16" t="s">
        <v>955</v>
      </c>
      <c r="E49" s="112" t="s">
        <v>139</v>
      </c>
      <c r="F49" s="90">
        <v>30.154</v>
      </c>
      <c r="G49" s="72">
        <v>25.564</v>
      </c>
      <c r="H49" s="77">
        <v>32.744</v>
      </c>
      <c r="I49" s="69">
        <v>28.745</v>
      </c>
      <c r="J49" s="72">
        <v>14.341</v>
      </c>
      <c r="K49" s="75">
        <v>9.575</v>
      </c>
      <c r="L49" s="148">
        <v>105.984</v>
      </c>
      <c r="M49" s="145">
        <v>48</v>
      </c>
      <c r="N49" s="18">
        <v>4</v>
      </c>
      <c r="R49" s="22"/>
      <c r="S49" s="166"/>
      <c r="T49" s="166"/>
    </row>
    <row r="50" spans="1:14" ht="12.75">
      <c r="A50" s="164">
        <v>45</v>
      </c>
      <c r="B50" s="29" t="s">
        <v>972</v>
      </c>
      <c r="C50" s="30">
        <v>671696</v>
      </c>
      <c r="D50" s="16" t="s">
        <v>77</v>
      </c>
      <c r="E50" s="112" t="s">
        <v>139</v>
      </c>
      <c r="F50" s="90">
        <v>5</v>
      </c>
      <c r="G50" s="72">
        <v>8.095</v>
      </c>
      <c r="H50" s="77">
        <v>16.208</v>
      </c>
      <c r="I50" s="69">
        <v>14.401999999999997</v>
      </c>
      <c r="J50" s="72">
        <v>57.244</v>
      </c>
      <c r="K50" s="75">
        <v>19.044</v>
      </c>
      <c r="L50" s="132">
        <v>100.591</v>
      </c>
      <c r="M50" s="145">
        <v>29</v>
      </c>
      <c r="N50" s="18">
        <v>-16</v>
      </c>
    </row>
    <row r="51" spans="1:14" ht="12.75">
      <c r="A51" s="164">
        <v>46</v>
      </c>
      <c r="B51" s="29" t="s">
        <v>973</v>
      </c>
      <c r="C51" s="30">
        <v>669865</v>
      </c>
      <c r="D51" s="16" t="s">
        <v>974</v>
      </c>
      <c r="E51" s="113" t="s">
        <v>139</v>
      </c>
      <c r="F51" s="90">
        <v>4.897</v>
      </c>
      <c r="G51" s="72">
        <v>16.487</v>
      </c>
      <c r="H51" s="77">
        <v>16.605</v>
      </c>
      <c r="I51" s="69">
        <v>28.748</v>
      </c>
      <c r="J51" s="33">
        <v>0</v>
      </c>
      <c r="K51" s="75">
        <v>38.081</v>
      </c>
      <c r="L51" s="148">
        <v>99.921</v>
      </c>
      <c r="M51" s="145">
        <v>46</v>
      </c>
      <c r="N51" s="18">
        <v>0</v>
      </c>
    </row>
    <row r="52" spans="1:20" ht="12.75">
      <c r="A52" s="164">
        <v>47</v>
      </c>
      <c r="B52" s="36" t="s">
        <v>975</v>
      </c>
      <c r="C52" s="30">
        <v>670501</v>
      </c>
      <c r="D52" s="16" t="s">
        <v>968</v>
      </c>
      <c r="E52" s="112" t="s">
        <v>139</v>
      </c>
      <c r="F52" s="90">
        <v>19.878</v>
      </c>
      <c r="G52" s="72">
        <v>25.252</v>
      </c>
      <c r="H52" s="77">
        <v>25.315</v>
      </c>
      <c r="I52" s="69">
        <v>7.237</v>
      </c>
      <c r="J52" s="72">
        <v>28.632</v>
      </c>
      <c r="K52" s="75">
        <v>19.057</v>
      </c>
      <c r="L52" s="132">
        <v>98.256</v>
      </c>
      <c r="M52" s="145">
        <v>51</v>
      </c>
      <c r="N52" s="18">
        <v>4</v>
      </c>
      <c r="O52" s="11"/>
      <c r="P52" s="11"/>
      <c r="S52" s="11"/>
      <c r="T52" s="11"/>
    </row>
    <row r="53" spans="1:14" ht="12.75">
      <c r="A53" s="164">
        <v>48</v>
      </c>
      <c r="B53" s="29" t="s">
        <v>976</v>
      </c>
      <c r="C53" s="30">
        <v>678735</v>
      </c>
      <c r="D53" s="16" t="s">
        <v>19</v>
      </c>
      <c r="E53" s="112" t="s">
        <v>139</v>
      </c>
      <c r="F53" s="90">
        <v>10.347000000000001</v>
      </c>
      <c r="G53" s="72">
        <v>34.369</v>
      </c>
      <c r="H53" s="77">
        <v>8.634</v>
      </c>
      <c r="I53" s="69">
        <v>7.234</v>
      </c>
      <c r="J53" s="72">
        <v>14.317</v>
      </c>
      <c r="K53" s="75">
        <v>38.091</v>
      </c>
      <c r="L53" s="148">
        <v>97.12400000000002</v>
      </c>
      <c r="M53" s="145">
        <v>50</v>
      </c>
      <c r="N53" s="18">
        <v>2</v>
      </c>
    </row>
    <row r="54" spans="1:16" ht="12.75">
      <c r="A54" s="164">
        <v>49</v>
      </c>
      <c r="B54" s="13" t="s">
        <v>977</v>
      </c>
      <c r="C54" s="14">
        <v>666471</v>
      </c>
      <c r="D54" s="15" t="s">
        <v>8</v>
      </c>
      <c r="E54" s="111" t="s">
        <v>139</v>
      </c>
      <c r="F54" s="90">
        <v>9.66</v>
      </c>
      <c r="G54" s="72">
        <v>33.231</v>
      </c>
      <c r="H54" s="77">
        <v>25.191</v>
      </c>
      <c r="I54" s="34">
        <v>0</v>
      </c>
      <c r="J54" s="72">
        <v>28.628</v>
      </c>
      <c r="K54" s="75">
        <v>9.554</v>
      </c>
      <c r="L54" s="148">
        <v>96.60400000000001</v>
      </c>
      <c r="M54" s="145">
        <v>52</v>
      </c>
      <c r="N54" s="18">
        <v>3</v>
      </c>
      <c r="O54" s="11"/>
      <c r="P54" s="11"/>
    </row>
    <row r="55" spans="1:14" ht="12.75">
      <c r="A55" s="164">
        <v>50</v>
      </c>
      <c r="B55" s="29" t="s">
        <v>978</v>
      </c>
      <c r="C55" s="30">
        <v>673754</v>
      </c>
      <c r="D55" s="16" t="s">
        <v>968</v>
      </c>
      <c r="E55" s="113" t="s">
        <v>139</v>
      </c>
      <c r="F55" s="90">
        <v>4.999</v>
      </c>
      <c r="G55" s="72">
        <v>25.254</v>
      </c>
      <c r="H55" s="77">
        <v>40.5</v>
      </c>
      <c r="I55" s="69">
        <v>14.387</v>
      </c>
      <c r="J55" s="72">
        <v>14.325</v>
      </c>
      <c r="K55" s="32">
        <v>0</v>
      </c>
      <c r="L55" s="148">
        <v>94.46600000000001</v>
      </c>
      <c r="M55" s="145">
        <v>53</v>
      </c>
      <c r="N55" s="18">
        <v>3</v>
      </c>
    </row>
    <row r="56" spans="1:14" ht="12.75">
      <c r="A56" s="164">
        <v>51</v>
      </c>
      <c r="B56" s="29" t="s">
        <v>331</v>
      </c>
      <c r="C56" s="30">
        <v>666784</v>
      </c>
      <c r="D56" s="16" t="s">
        <v>25</v>
      </c>
      <c r="E56" s="113" t="s">
        <v>139</v>
      </c>
      <c r="F56" s="90">
        <v>9.821</v>
      </c>
      <c r="G56" s="72">
        <v>25.375999999999998</v>
      </c>
      <c r="H56" s="77">
        <v>16.487</v>
      </c>
      <c r="I56" s="69">
        <v>14.375</v>
      </c>
      <c r="J56" s="72">
        <v>14.32</v>
      </c>
      <c r="K56" s="75">
        <v>38.094</v>
      </c>
      <c r="L56" s="148">
        <v>94.332</v>
      </c>
      <c r="M56" s="145">
        <v>54</v>
      </c>
      <c r="N56" s="18">
        <v>3</v>
      </c>
    </row>
    <row r="57" spans="1:14" ht="12.75">
      <c r="A57" s="164">
        <v>52</v>
      </c>
      <c r="B57" s="36" t="s">
        <v>979</v>
      </c>
      <c r="C57" s="30">
        <v>670392</v>
      </c>
      <c r="D57" s="16" t="s">
        <v>980</v>
      </c>
      <c r="E57" s="113" t="s">
        <v>139</v>
      </c>
      <c r="F57" s="90">
        <v>9.754</v>
      </c>
      <c r="G57" s="72">
        <v>33.475</v>
      </c>
      <c r="H57" s="77">
        <v>25.94</v>
      </c>
      <c r="I57" s="69">
        <v>7.23</v>
      </c>
      <c r="J57" s="72">
        <v>14.324000000000002</v>
      </c>
      <c r="K57" s="75">
        <v>19.043</v>
      </c>
      <c r="L57" s="148">
        <v>92.78199999999998</v>
      </c>
      <c r="M57" s="145">
        <v>55</v>
      </c>
      <c r="N57" s="18">
        <v>3</v>
      </c>
    </row>
    <row r="58" spans="1:47" ht="12.75">
      <c r="A58" s="164">
        <v>53</v>
      </c>
      <c r="B58" s="29" t="s">
        <v>981</v>
      </c>
      <c r="C58" s="30">
        <v>677130</v>
      </c>
      <c r="D58" s="16" t="s">
        <v>982</v>
      </c>
      <c r="E58" s="112" t="s">
        <v>139</v>
      </c>
      <c r="F58" s="90">
        <v>9.828</v>
      </c>
      <c r="G58" s="72">
        <v>40.2</v>
      </c>
      <c r="H58" s="77">
        <v>25.941999999999997</v>
      </c>
      <c r="I58" s="69">
        <v>7.246</v>
      </c>
      <c r="J58" s="33">
        <v>0</v>
      </c>
      <c r="K58" s="75">
        <v>19.06</v>
      </c>
      <c r="L58" s="148">
        <v>92.448</v>
      </c>
      <c r="M58" s="145">
        <v>56</v>
      </c>
      <c r="N58" s="18">
        <v>3</v>
      </c>
      <c r="AR58" s="21"/>
      <c r="AS58" s="21"/>
      <c r="AT58" s="21"/>
      <c r="AU58" s="21"/>
    </row>
    <row r="59" spans="1:47" ht="12.75">
      <c r="A59" s="164">
        <v>54</v>
      </c>
      <c r="B59" s="13" t="s">
        <v>265</v>
      </c>
      <c r="C59" s="14">
        <v>675662</v>
      </c>
      <c r="D59" s="15" t="s">
        <v>126</v>
      </c>
      <c r="E59" s="111" t="s">
        <v>139</v>
      </c>
      <c r="F59" s="90">
        <v>19.304</v>
      </c>
      <c r="G59" s="72">
        <v>32.662</v>
      </c>
      <c r="H59" s="77">
        <v>25.316</v>
      </c>
      <c r="I59" s="34">
        <v>0</v>
      </c>
      <c r="J59" s="72">
        <v>28.624000000000002</v>
      </c>
      <c r="K59" s="75">
        <v>4.831</v>
      </c>
      <c r="L59" s="148">
        <v>91.433</v>
      </c>
      <c r="M59" s="145">
        <v>57</v>
      </c>
      <c r="N59" s="18">
        <v>3</v>
      </c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2"/>
      <c r="AS59" s="22"/>
      <c r="AT59" s="22"/>
      <c r="AU59" s="22"/>
    </row>
    <row r="60" spans="1:14" ht="12.75">
      <c r="A60" s="164">
        <v>55</v>
      </c>
      <c r="B60" s="29" t="s">
        <v>257</v>
      </c>
      <c r="C60" s="30">
        <v>652224</v>
      </c>
      <c r="D60" s="16" t="s">
        <v>93</v>
      </c>
      <c r="E60" s="112" t="s">
        <v>139</v>
      </c>
      <c r="F60" s="90">
        <v>9.825</v>
      </c>
      <c r="G60" s="72">
        <v>40.6</v>
      </c>
      <c r="H60" s="77">
        <v>41.2</v>
      </c>
      <c r="I60" s="69">
        <v>7.24</v>
      </c>
      <c r="J60" s="33">
        <v>0</v>
      </c>
      <c r="K60" s="32">
        <v>0</v>
      </c>
      <c r="L60" s="148">
        <v>89.03999999999999</v>
      </c>
      <c r="M60" s="145">
        <v>58</v>
      </c>
      <c r="N60" s="18">
        <v>3</v>
      </c>
    </row>
    <row r="61" spans="1:16" ht="12.75">
      <c r="A61" s="164">
        <v>56</v>
      </c>
      <c r="B61" s="36" t="s">
        <v>983</v>
      </c>
      <c r="C61" s="30">
        <v>653115</v>
      </c>
      <c r="D61" s="16" t="s">
        <v>955</v>
      </c>
      <c r="E61" s="112" t="s">
        <v>139</v>
      </c>
      <c r="F61" s="90">
        <v>9.662</v>
      </c>
      <c r="G61" s="72">
        <v>25.566</v>
      </c>
      <c r="H61" s="77">
        <v>25.191999999999997</v>
      </c>
      <c r="I61" s="69">
        <v>7.218</v>
      </c>
      <c r="J61" s="72">
        <v>28.634</v>
      </c>
      <c r="K61" s="75">
        <v>9.56</v>
      </c>
      <c r="L61" s="148">
        <v>88.952</v>
      </c>
      <c r="M61" s="145">
        <v>49</v>
      </c>
      <c r="N61" s="18">
        <v>-7</v>
      </c>
      <c r="O61" s="21"/>
      <c r="P61" s="21"/>
    </row>
    <row r="62" spans="1:14" ht="12.75">
      <c r="A62" s="164">
        <v>57</v>
      </c>
      <c r="B62" s="29" t="s">
        <v>984</v>
      </c>
      <c r="C62" s="30">
        <v>685226</v>
      </c>
      <c r="D62" s="16" t="s">
        <v>77</v>
      </c>
      <c r="E62" s="113" t="s">
        <v>139</v>
      </c>
      <c r="F62" s="90">
        <v>4.994</v>
      </c>
      <c r="G62" s="72">
        <v>25.253</v>
      </c>
      <c r="H62" s="77">
        <v>25.316</v>
      </c>
      <c r="I62" s="69">
        <v>28.750999999999998</v>
      </c>
      <c r="J62" s="72">
        <v>7.205</v>
      </c>
      <c r="K62" s="75">
        <v>9.553</v>
      </c>
      <c r="L62" s="148">
        <v>88.87299999999999</v>
      </c>
      <c r="M62" s="145">
        <v>59</v>
      </c>
      <c r="N62" s="18">
        <v>2</v>
      </c>
    </row>
    <row r="63" spans="1:14" ht="12.75">
      <c r="A63" s="164">
        <v>58</v>
      </c>
      <c r="B63" s="29" t="s">
        <v>985</v>
      </c>
      <c r="C63" s="30">
        <v>677569</v>
      </c>
      <c r="D63" s="16" t="s">
        <v>58</v>
      </c>
      <c r="E63" s="113" t="s">
        <v>139</v>
      </c>
      <c r="F63" s="90">
        <v>9.989</v>
      </c>
      <c r="G63" s="72">
        <v>8.302</v>
      </c>
      <c r="H63" s="77">
        <v>40.5</v>
      </c>
      <c r="I63" s="69">
        <v>7.227</v>
      </c>
      <c r="J63" s="72">
        <v>14.333999999999998</v>
      </c>
      <c r="K63" s="75">
        <v>19.053</v>
      </c>
      <c r="L63" s="148">
        <v>83.876</v>
      </c>
      <c r="M63" s="145">
        <v>62</v>
      </c>
      <c r="N63" s="18">
        <v>4</v>
      </c>
    </row>
    <row r="64" spans="1:14" ht="12.75">
      <c r="A64" s="164">
        <v>59</v>
      </c>
      <c r="B64" s="29" t="s">
        <v>986</v>
      </c>
      <c r="C64" s="30">
        <v>664580</v>
      </c>
      <c r="D64" s="16" t="s">
        <v>961</v>
      </c>
      <c r="E64" s="112" t="s">
        <v>139</v>
      </c>
      <c r="F64" s="90">
        <v>5.2</v>
      </c>
      <c r="G64" s="72">
        <v>8.471</v>
      </c>
      <c r="H64" s="77">
        <v>26.939</v>
      </c>
      <c r="I64" s="69">
        <v>28.752</v>
      </c>
      <c r="J64" s="33">
        <v>0</v>
      </c>
      <c r="K64" s="75">
        <v>19.063</v>
      </c>
      <c r="L64" s="148">
        <v>83.225</v>
      </c>
      <c r="M64" s="145">
        <v>61</v>
      </c>
      <c r="N64" s="18">
        <v>2</v>
      </c>
    </row>
    <row r="65" spans="1:14" ht="12.75">
      <c r="A65" s="164">
        <v>60</v>
      </c>
      <c r="B65" s="19" t="s">
        <v>987</v>
      </c>
      <c r="C65" s="14">
        <v>667920</v>
      </c>
      <c r="D65" s="15" t="s">
        <v>988</v>
      </c>
      <c r="E65" s="151" t="s">
        <v>139</v>
      </c>
      <c r="F65" s="165">
        <v>0</v>
      </c>
      <c r="G65" s="72">
        <v>25.127</v>
      </c>
      <c r="H65" s="27">
        <v>0</v>
      </c>
      <c r="I65" s="34">
        <v>0</v>
      </c>
      <c r="J65" s="72">
        <v>57.243</v>
      </c>
      <c r="K65" s="32">
        <v>0</v>
      </c>
      <c r="L65" s="148">
        <v>82.37</v>
      </c>
      <c r="M65" s="145">
        <v>40</v>
      </c>
      <c r="N65" s="18">
        <v>-20</v>
      </c>
    </row>
    <row r="66" spans="1:14" ht="12.75">
      <c r="A66" s="164">
        <v>61</v>
      </c>
      <c r="B66" s="29" t="s">
        <v>989</v>
      </c>
      <c r="C66" s="30">
        <v>651897</v>
      </c>
      <c r="D66" s="16" t="s">
        <v>27</v>
      </c>
      <c r="E66" s="112" t="s">
        <v>139</v>
      </c>
      <c r="F66" s="90">
        <v>19.64</v>
      </c>
      <c r="G66" s="72">
        <v>32.987</v>
      </c>
      <c r="H66" s="27">
        <v>0</v>
      </c>
      <c r="I66" s="69">
        <v>14.399</v>
      </c>
      <c r="J66" s="72">
        <v>14.331</v>
      </c>
      <c r="K66" s="32">
        <v>0</v>
      </c>
      <c r="L66" s="148">
        <v>81.357</v>
      </c>
      <c r="M66" s="145">
        <v>45</v>
      </c>
      <c r="N66" s="18">
        <v>-16</v>
      </c>
    </row>
    <row r="67" spans="1:14" ht="12.75">
      <c r="A67" s="164">
        <v>62</v>
      </c>
      <c r="B67" s="29" t="s">
        <v>990</v>
      </c>
      <c r="C67" s="30">
        <v>683339</v>
      </c>
      <c r="D67" s="16" t="s">
        <v>510</v>
      </c>
      <c r="E67" s="113" t="s">
        <v>139</v>
      </c>
      <c r="F67" s="90">
        <v>10.345999999999998</v>
      </c>
      <c r="G67" s="72">
        <v>8.464</v>
      </c>
      <c r="H67" s="77">
        <v>17.247</v>
      </c>
      <c r="I67" s="69">
        <v>7.212</v>
      </c>
      <c r="J67" s="72">
        <v>14.335</v>
      </c>
      <c r="K67" s="75">
        <v>38.086</v>
      </c>
      <c r="L67" s="148">
        <v>80.014</v>
      </c>
      <c r="M67" s="145">
        <v>67</v>
      </c>
      <c r="N67" s="18">
        <v>5</v>
      </c>
    </row>
    <row r="68" spans="1:14" ht="12.75">
      <c r="A68" s="164">
        <v>63</v>
      </c>
      <c r="B68" s="29" t="s">
        <v>991</v>
      </c>
      <c r="C68" s="30">
        <v>669588</v>
      </c>
      <c r="D68" s="16" t="s">
        <v>992</v>
      </c>
      <c r="E68" s="112" t="s">
        <v>139</v>
      </c>
      <c r="F68" s="90">
        <v>4.94</v>
      </c>
      <c r="G68" s="72">
        <v>32.662</v>
      </c>
      <c r="H68" s="77">
        <v>33.719</v>
      </c>
      <c r="I68" s="69">
        <v>7.229</v>
      </c>
      <c r="J68" s="33">
        <v>0</v>
      </c>
      <c r="K68" s="75">
        <v>4.888</v>
      </c>
      <c r="L68" s="148">
        <v>78.498</v>
      </c>
      <c r="M68" s="145">
        <v>66</v>
      </c>
      <c r="N68" s="18">
        <v>3</v>
      </c>
    </row>
    <row r="69" spans="1:48" ht="12.75">
      <c r="A69" s="164">
        <v>64</v>
      </c>
      <c r="B69" s="19" t="s">
        <v>263</v>
      </c>
      <c r="C69" s="14">
        <v>672624</v>
      </c>
      <c r="D69" s="15" t="s">
        <v>993</v>
      </c>
      <c r="E69" s="111" t="s">
        <v>139</v>
      </c>
      <c r="F69" s="90">
        <v>19.201</v>
      </c>
      <c r="G69" s="72">
        <v>25.004</v>
      </c>
      <c r="H69" s="77">
        <v>40</v>
      </c>
      <c r="I69" s="34">
        <v>0</v>
      </c>
      <c r="J69" s="33">
        <v>0</v>
      </c>
      <c r="K69" s="75">
        <v>9.55</v>
      </c>
      <c r="L69" s="148">
        <v>74.554</v>
      </c>
      <c r="M69" s="145">
        <v>63</v>
      </c>
      <c r="N69" s="18">
        <v>-1</v>
      </c>
      <c r="AV69" s="11"/>
    </row>
    <row r="70" spans="1:14" ht="12.75">
      <c r="A70" s="164">
        <v>65</v>
      </c>
      <c r="B70" s="36" t="s">
        <v>994</v>
      </c>
      <c r="C70" s="30">
        <v>673504</v>
      </c>
      <c r="D70" s="73" t="s">
        <v>39</v>
      </c>
      <c r="E70" s="112" t="s">
        <v>139</v>
      </c>
      <c r="F70" s="90">
        <v>4.997</v>
      </c>
      <c r="G70" s="72">
        <v>16.606</v>
      </c>
      <c r="H70" s="77">
        <v>8.254</v>
      </c>
      <c r="I70" s="69">
        <v>28.746</v>
      </c>
      <c r="J70" s="72">
        <v>7.195</v>
      </c>
      <c r="K70" s="75">
        <v>19.05</v>
      </c>
      <c r="L70" s="148">
        <v>72.656</v>
      </c>
      <c r="M70" s="145">
        <v>64</v>
      </c>
      <c r="N70" s="18">
        <v>-1</v>
      </c>
    </row>
    <row r="71" spans="1:14" ht="12.75">
      <c r="A71" s="164">
        <v>66</v>
      </c>
      <c r="B71" s="29" t="s">
        <v>383</v>
      </c>
      <c r="C71" s="30">
        <v>675812</v>
      </c>
      <c r="D71" s="16" t="s">
        <v>110</v>
      </c>
      <c r="E71" s="113" t="s">
        <v>139</v>
      </c>
      <c r="F71" s="90">
        <v>30.002</v>
      </c>
      <c r="G71" s="72">
        <v>40</v>
      </c>
      <c r="H71" s="77">
        <v>32.5</v>
      </c>
      <c r="I71" s="34">
        <v>0</v>
      </c>
      <c r="J71" s="33">
        <v>0</v>
      </c>
      <c r="K71" s="32">
        <v>0</v>
      </c>
      <c r="L71" s="148">
        <v>72.5</v>
      </c>
      <c r="M71" s="145">
        <v>73</v>
      </c>
      <c r="N71" s="18">
        <v>7</v>
      </c>
    </row>
    <row r="72" spans="1:14" ht="12.75">
      <c r="A72" s="164">
        <v>67</v>
      </c>
      <c r="B72" s="29" t="s">
        <v>995</v>
      </c>
      <c r="C72" s="30">
        <v>681557</v>
      </c>
      <c r="D72" s="16" t="s">
        <v>116</v>
      </c>
      <c r="E72" s="142" t="s">
        <v>139</v>
      </c>
      <c r="F72" s="90">
        <v>4.93</v>
      </c>
      <c r="G72" s="72">
        <v>16.246</v>
      </c>
      <c r="H72" s="77">
        <v>16.483</v>
      </c>
      <c r="I72" s="69">
        <v>28.743</v>
      </c>
      <c r="J72" s="33">
        <v>0</v>
      </c>
      <c r="K72" s="75">
        <v>9.565</v>
      </c>
      <c r="L72" s="148">
        <v>71.037</v>
      </c>
      <c r="M72" s="145">
        <v>74</v>
      </c>
      <c r="N72" s="18">
        <v>7</v>
      </c>
    </row>
    <row r="73" spans="1:14" ht="12.75">
      <c r="A73" s="164">
        <v>68</v>
      </c>
      <c r="B73" s="19" t="s">
        <v>996</v>
      </c>
      <c r="C73" s="14">
        <v>678418</v>
      </c>
      <c r="D73" s="15" t="s">
        <v>61</v>
      </c>
      <c r="E73" s="110" t="s">
        <v>139</v>
      </c>
      <c r="F73" s="90">
        <v>9.992</v>
      </c>
      <c r="G73" s="72">
        <v>41.5</v>
      </c>
      <c r="H73" s="27">
        <v>0</v>
      </c>
      <c r="I73" s="34">
        <v>0</v>
      </c>
      <c r="J73" s="33">
        <v>0</v>
      </c>
      <c r="K73" s="75">
        <v>19.051</v>
      </c>
      <c r="L73" s="148">
        <v>70.543</v>
      </c>
      <c r="M73" s="145">
        <v>68</v>
      </c>
      <c r="N73" s="18">
        <v>0</v>
      </c>
    </row>
    <row r="74" spans="1:14" ht="12.75">
      <c r="A74" s="164">
        <v>69</v>
      </c>
      <c r="B74" s="29" t="s">
        <v>364</v>
      </c>
      <c r="C74" s="30">
        <v>673451</v>
      </c>
      <c r="D74" s="16" t="s">
        <v>997</v>
      </c>
      <c r="E74" s="113" t="s">
        <v>139</v>
      </c>
      <c r="F74" s="90">
        <v>19.302</v>
      </c>
      <c r="G74" s="72">
        <v>50.25</v>
      </c>
      <c r="H74" s="27">
        <v>0</v>
      </c>
      <c r="I74" s="34">
        <v>0</v>
      </c>
      <c r="J74" s="33">
        <v>0</v>
      </c>
      <c r="K74" s="32">
        <v>0</v>
      </c>
      <c r="L74" s="148">
        <v>69.55199999999999</v>
      </c>
      <c r="M74" s="145">
        <v>109</v>
      </c>
      <c r="N74" s="18">
        <v>40</v>
      </c>
    </row>
    <row r="75" spans="1:14" ht="12.75">
      <c r="A75" s="164">
        <v>70</v>
      </c>
      <c r="B75" s="29" t="s">
        <v>998</v>
      </c>
      <c r="C75" s="30">
        <v>687041</v>
      </c>
      <c r="D75" s="16" t="s">
        <v>58</v>
      </c>
      <c r="E75" s="113" t="s">
        <v>139</v>
      </c>
      <c r="F75" s="90">
        <v>2.552</v>
      </c>
      <c r="G75" s="72">
        <v>16.601</v>
      </c>
      <c r="H75" s="77">
        <v>32.906</v>
      </c>
      <c r="I75" s="69">
        <v>3.6920000000000006</v>
      </c>
      <c r="J75" s="72">
        <v>14.312999999999999</v>
      </c>
      <c r="K75" s="75">
        <v>4.887</v>
      </c>
      <c r="L75" s="148">
        <v>68.70699999999998</v>
      </c>
      <c r="M75" s="145">
        <v>77</v>
      </c>
      <c r="N75" s="18">
        <v>7</v>
      </c>
    </row>
    <row r="76" spans="1:14" ht="12.75">
      <c r="A76" s="164">
        <v>71</v>
      </c>
      <c r="B76" s="36" t="s">
        <v>999</v>
      </c>
      <c r="C76" s="30">
        <v>671587</v>
      </c>
      <c r="D76" s="16" t="s">
        <v>7</v>
      </c>
      <c r="E76" s="112" t="s">
        <v>139</v>
      </c>
      <c r="F76" s="90">
        <v>2.556</v>
      </c>
      <c r="G76" s="72">
        <v>25.941</v>
      </c>
      <c r="H76" s="77">
        <v>25.750999999999998</v>
      </c>
      <c r="I76" s="69">
        <v>3.711</v>
      </c>
      <c r="J76" s="72">
        <v>7.212999999999999</v>
      </c>
      <c r="K76" s="75">
        <v>9.564</v>
      </c>
      <c r="L76" s="148">
        <v>68.469</v>
      </c>
      <c r="M76" s="145">
        <v>79</v>
      </c>
      <c r="N76" s="18">
        <v>8</v>
      </c>
    </row>
    <row r="77" spans="1:14" ht="12.75">
      <c r="A77" s="164">
        <v>72</v>
      </c>
      <c r="B77" s="29" t="s">
        <v>1000</v>
      </c>
      <c r="C77" s="30">
        <v>670631</v>
      </c>
      <c r="D77" s="16" t="s">
        <v>1001</v>
      </c>
      <c r="E77" s="113" t="s">
        <v>139</v>
      </c>
      <c r="F77" s="90">
        <v>2.554</v>
      </c>
      <c r="G77" s="72">
        <v>33.719</v>
      </c>
      <c r="H77" s="77">
        <v>8.113</v>
      </c>
      <c r="I77" s="69">
        <v>7.249</v>
      </c>
      <c r="J77" s="72">
        <v>7.209</v>
      </c>
      <c r="K77" s="75">
        <v>19.067</v>
      </c>
      <c r="L77" s="148">
        <v>68.148</v>
      </c>
      <c r="M77" s="145">
        <v>78</v>
      </c>
      <c r="N77" s="18">
        <v>6</v>
      </c>
    </row>
    <row r="78" spans="1:14" ht="12.75">
      <c r="A78" s="164">
        <v>73</v>
      </c>
      <c r="B78" s="29" t="s">
        <v>1002</v>
      </c>
      <c r="C78" s="30">
        <v>668990</v>
      </c>
      <c r="D78" s="16" t="s">
        <v>106</v>
      </c>
      <c r="E78" s="142" t="s">
        <v>139</v>
      </c>
      <c r="F78" s="90">
        <v>10.348000000000003</v>
      </c>
      <c r="G78" s="33">
        <v>0</v>
      </c>
      <c r="H78" s="77">
        <v>8.635</v>
      </c>
      <c r="I78" s="69">
        <v>28.747</v>
      </c>
      <c r="J78" s="33">
        <v>0</v>
      </c>
      <c r="K78" s="75">
        <v>19.071</v>
      </c>
      <c r="L78" s="148">
        <v>66.801</v>
      </c>
      <c r="M78" s="145">
        <v>89</v>
      </c>
      <c r="N78" s="18">
        <v>16</v>
      </c>
    </row>
    <row r="79" spans="1:14" ht="12.75">
      <c r="A79" s="164">
        <v>74</v>
      </c>
      <c r="B79" s="36" t="s">
        <v>1003</v>
      </c>
      <c r="C79" s="30">
        <v>674467</v>
      </c>
      <c r="D79" s="16" t="s">
        <v>1004</v>
      </c>
      <c r="E79" s="112" t="s">
        <v>139</v>
      </c>
      <c r="F79" s="90">
        <v>5.02</v>
      </c>
      <c r="G79" s="72">
        <v>40.2</v>
      </c>
      <c r="H79" s="77">
        <v>4.078</v>
      </c>
      <c r="I79" s="69">
        <v>7.244</v>
      </c>
      <c r="J79" s="72">
        <v>14.336000000000002</v>
      </c>
      <c r="K79" s="75">
        <v>4.867</v>
      </c>
      <c r="L79" s="148">
        <v>66.8</v>
      </c>
      <c r="M79" s="145">
        <v>60</v>
      </c>
      <c r="N79" s="18">
        <v>-14</v>
      </c>
    </row>
    <row r="80" spans="1:14" ht="12.75">
      <c r="A80" s="164">
        <v>75</v>
      </c>
      <c r="B80" s="29" t="s">
        <v>1005</v>
      </c>
      <c r="C80" s="30">
        <v>666716</v>
      </c>
      <c r="D80" s="16" t="s">
        <v>22</v>
      </c>
      <c r="E80" s="113" t="s">
        <v>139</v>
      </c>
      <c r="F80" s="90">
        <v>4.977</v>
      </c>
      <c r="G80" s="72">
        <v>16.162</v>
      </c>
      <c r="H80" s="77">
        <v>32.906</v>
      </c>
      <c r="I80" s="69">
        <v>7.217</v>
      </c>
      <c r="J80" s="72">
        <v>7.216</v>
      </c>
      <c r="K80" s="75">
        <v>9.581</v>
      </c>
      <c r="L80" s="148">
        <v>65.866</v>
      </c>
      <c r="M80" s="145">
        <v>81</v>
      </c>
      <c r="N80" s="18">
        <v>6</v>
      </c>
    </row>
    <row r="81" spans="1:14" ht="12.75">
      <c r="A81" s="164">
        <v>76</v>
      </c>
      <c r="B81" s="29" t="s">
        <v>1006</v>
      </c>
      <c r="C81" s="30">
        <v>674677</v>
      </c>
      <c r="D81" s="16" t="s">
        <v>572</v>
      </c>
      <c r="E81" s="142" t="s">
        <v>139</v>
      </c>
      <c r="F81" s="90">
        <v>4.979</v>
      </c>
      <c r="G81" s="72">
        <v>32.825</v>
      </c>
      <c r="H81" s="77">
        <v>16.205</v>
      </c>
      <c r="I81" s="69">
        <v>7.21</v>
      </c>
      <c r="J81" s="33">
        <v>0</v>
      </c>
      <c r="K81" s="75">
        <v>9.572</v>
      </c>
      <c r="L81" s="132">
        <v>65.812</v>
      </c>
      <c r="M81" s="145">
        <v>82</v>
      </c>
      <c r="N81" s="18">
        <v>6</v>
      </c>
    </row>
    <row r="82" spans="1:14" ht="12.75">
      <c r="A82" s="164">
        <v>77</v>
      </c>
      <c r="B82" s="29" t="s">
        <v>1007</v>
      </c>
      <c r="C82" s="30">
        <v>678736</v>
      </c>
      <c r="D82" s="16" t="s">
        <v>19</v>
      </c>
      <c r="E82" s="142" t="s">
        <v>139</v>
      </c>
      <c r="F82" s="90">
        <v>5.204</v>
      </c>
      <c r="G82" s="72">
        <v>26.441</v>
      </c>
      <c r="H82" s="27">
        <v>0</v>
      </c>
      <c r="I82" s="69">
        <v>14.378</v>
      </c>
      <c r="J82" s="72">
        <v>14.34</v>
      </c>
      <c r="K82" s="75">
        <v>19.062</v>
      </c>
      <c r="L82" s="148">
        <v>65.085</v>
      </c>
      <c r="M82" s="145">
        <v>70</v>
      </c>
      <c r="N82" s="18">
        <v>-7</v>
      </c>
    </row>
    <row r="83" spans="1:43" ht="12.75">
      <c r="A83" s="164">
        <v>78</v>
      </c>
      <c r="B83" s="36" t="s">
        <v>260</v>
      </c>
      <c r="C83" s="30">
        <v>655839</v>
      </c>
      <c r="D83" s="73" t="s">
        <v>133</v>
      </c>
      <c r="E83" s="112" t="s">
        <v>139</v>
      </c>
      <c r="F83" s="90">
        <v>19.202</v>
      </c>
      <c r="G83" s="72">
        <v>32.5</v>
      </c>
      <c r="H83" s="77">
        <v>32.5</v>
      </c>
      <c r="I83" s="34">
        <v>0</v>
      </c>
      <c r="J83" s="33">
        <v>0</v>
      </c>
      <c r="K83" s="32">
        <v>0</v>
      </c>
      <c r="L83" s="148">
        <v>65</v>
      </c>
      <c r="M83" s="145">
        <v>72</v>
      </c>
      <c r="N83" s="18">
        <v>-6</v>
      </c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1:14" ht="12.75">
      <c r="A84" s="164">
        <v>79</v>
      </c>
      <c r="B84" s="29" t="s">
        <v>323</v>
      </c>
      <c r="C84" s="30">
        <v>665596</v>
      </c>
      <c r="D84" s="16" t="s">
        <v>20</v>
      </c>
      <c r="E84" s="112" t="s">
        <v>139</v>
      </c>
      <c r="F84" s="90">
        <v>20.691</v>
      </c>
      <c r="G84" s="72">
        <v>16.923</v>
      </c>
      <c r="H84" s="77">
        <v>8.629</v>
      </c>
      <c r="I84" s="69">
        <v>7.231</v>
      </c>
      <c r="J84" s="72">
        <v>7.2</v>
      </c>
      <c r="K84" s="75">
        <v>19.056</v>
      </c>
      <c r="L84" s="148">
        <v>63.900999999999996</v>
      </c>
      <c r="M84" s="145">
        <v>76</v>
      </c>
      <c r="N84" s="18">
        <v>-3</v>
      </c>
    </row>
    <row r="85" spans="1:14" ht="12.75">
      <c r="A85" s="164">
        <v>80</v>
      </c>
      <c r="B85" s="29" t="s">
        <v>1008</v>
      </c>
      <c r="C85" s="30">
        <v>659247</v>
      </c>
      <c r="D85" s="16" t="s">
        <v>93</v>
      </c>
      <c r="E85" s="112" t="s">
        <v>139</v>
      </c>
      <c r="F85" s="90">
        <v>4.935</v>
      </c>
      <c r="G85" s="72">
        <v>25.377</v>
      </c>
      <c r="H85" s="77">
        <v>16.485</v>
      </c>
      <c r="I85" s="69">
        <v>7.203</v>
      </c>
      <c r="J85" s="72">
        <v>14.321</v>
      </c>
      <c r="K85" s="75">
        <v>4.876</v>
      </c>
      <c r="L85" s="148">
        <v>63.386</v>
      </c>
      <c r="M85" s="145">
        <v>85</v>
      </c>
      <c r="N85" s="18">
        <v>5</v>
      </c>
    </row>
    <row r="86" spans="1:14" ht="12.75">
      <c r="A86" s="164">
        <v>81</v>
      </c>
      <c r="B86" s="19" t="s">
        <v>1009</v>
      </c>
      <c r="C86" s="14">
        <v>683632</v>
      </c>
      <c r="D86" s="15" t="s">
        <v>576</v>
      </c>
      <c r="E86" s="110" t="s">
        <v>139</v>
      </c>
      <c r="F86" s="90">
        <v>9.83</v>
      </c>
      <c r="G86" s="72">
        <v>16.243</v>
      </c>
      <c r="H86" s="77">
        <v>25.754</v>
      </c>
      <c r="I86" s="34">
        <v>0</v>
      </c>
      <c r="J86" s="33">
        <v>0</v>
      </c>
      <c r="K86" s="75">
        <v>19.049</v>
      </c>
      <c r="L86" s="148">
        <v>61.04600000000001</v>
      </c>
      <c r="M86" s="145">
        <v>75</v>
      </c>
      <c r="N86" s="18">
        <v>-6</v>
      </c>
    </row>
    <row r="87" spans="1:14" ht="12.75">
      <c r="A87" s="164">
        <v>82</v>
      </c>
      <c r="B87" s="19" t="s">
        <v>1010</v>
      </c>
      <c r="C87" s="14">
        <v>674685</v>
      </c>
      <c r="D87" s="15" t="s">
        <v>1011</v>
      </c>
      <c r="E87" s="111" t="s">
        <v>139</v>
      </c>
      <c r="F87" s="165">
        <v>0</v>
      </c>
      <c r="G87" s="72">
        <v>32.662</v>
      </c>
      <c r="H87" s="77">
        <v>16.204</v>
      </c>
      <c r="I87" s="34">
        <v>0</v>
      </c>
      <c r="J87" s="72">
        <v>7.214000000000001</v>
      </c>
      <c r="K87" s="75">
        <v>4.822</v>
      </c>
      <c r="L87" s="132">
        <v>60.902</v>
      </c>
      <c r="M87" s="145">
        <v>87</v>
      </c>
      <c r="N87" s="18">
        <v>5</v>
      </c>
    </row>
    <row r="88" spans="1:14" ht="12.75">
      <c r="A88" s="164">
        <v>83</v>
      </c>
      <c r="B88" s="19" t="s">
        <v>1012</v>
      </c>
      <c r="C88" s="14">
        <v>657110</v>
      </c>
      <c r="D88" s="15" t="s">
        <v>992</v>
      </c>
      <c r="E88" s="110" t="s">
        <v>139</v>
      </c>
      <c r="F88" s="90">
        <v>4.923</v>
      </c>
      <c r="G88" s="72">
        <v>25.129</v>
      </c>
      <c r="H88" s="77">
        <v>25.941</v>
      </c>
      <c r="I88" s="34">
        <v>0</v>
      </c>
      <c r="J88" s="33">
        <v>0</v>
      </c>
      <c r="K88" s="75">
        <v>9.547</v>
      </c>
      <c r="L88" s="148">
        <v>60.61699999999999</v>
      </c>
      <c r="M88" s="145">
        <v>88</v>
      </c>
      <c r="N88" s="18">
        <v>5</v>
      </c>
    </row>
    <row r="89" spans="1:14" ht="12.75">
      <c r="A89" s="164">
        <v>84</v>
      </c>
      <c r="B89" s="29" t="s">
        <v>1013</v>
      </c>
      <c r="C89" s="30">
        <v>682821</v>
      </c>
      <c r="D89" s="16" t="s">
        <v>1014</v>
      </c>
      <c r="E89" s="112" t="s">
        <v>139</v>
      </c>
      <c r="F89" s="90">
        <v>5.004</v>
      </c>
      <c r="G89" s="72">
        <v>25.128</v>
      </c>
      <c r="H89" s="77">
        <v>16.208</v>
      </c>
      <c r="I89" s="34">
        <v>0</v>
      </c>
      <c r="J89" s="72">
        <v>14.319</v>
      </c>
      <c r="K89" s="75">
        <v>4.88</v>
      </c>
      <c r="L89" s="148">
        <v>60.535000000000004</v>
      </c>
      <c r="M89" s="145">
        <v>90</v>
      </c>
      <c r="N89" s="18">
        <v>6</v>
      </c>
    </row>
    <row r="90" spans="1:14" ht="12.75">
      <c r="A90" s="164">
        <v>85</v>
      </c>
      <c r="B90" s="36" t="s">
        <v>1015</v>
      </c>
      <c r="C90" s="30">
        <v>669255</v>
      </c>
      <c r="D90" s="16" t="s">
        <v>1016</v>
      </c>
      <c r="E90" s="113" t="s">
        <v>139</v>
      </c>
      <c r="F90" s="165">
        <v>0</v>
      </c>
      <c r="G90" s="72">
        <v>32.662</v>
      </c>
      <c r="H90" s="77">
        <v>8.308</v>
      </c>
      <c r="I90" s="69">
        <v>14.374</v>
      </c>
      <c r="J90" s="33">
        <v>0</v>
      </c>
      <c r="K90" s="75">
        <v>4.874</v>
      </c>
      <c r="L90" s="148">
        <v>60.218</v>
      </c>
      <c r="M90" s="145">
        <v>91</v>
      </c>
      <c r="N90" s="18">
        <v>6</v>
      </c>
    </row>
    <row r="91" spans="1:14" ht="12.75">
      <c r="A91" s="164">
        <v>86</v>
      </c>
      <c r="B91" s="29" t="s">
        <v>1017</v>
      </c>
      <c r="C91" s="30">
        <v>677643</v>
      </c>
      <c r="D91" s="16" t="s">
        <v>111</v>
      </c>
      <c r="E91" s="113" t="s">
        <v>139</v>
      </c>
      <c r="F91" s="90">
        <v>9.99</v>
      </c>
      <c r="G91" s="72">
        <v>16.607</v>
      </c>
      <c r="H91" s="77">
        <v>8.251</v>
      </c>
      <c r="I91" s="69">
        <v>14.392000000000001</v>
      </c>
      <c r="J91" s="72">
        <v>7.217</v>
      </c>
      <c r="K91" s="75">
        <v>19.055</v>
      </c>
      <c r="L91" s="148">
        <v>60.044</v>
      </c>
      <c r="M91" s="145">
        <v>69</v>
      </c>
      <c r="N91" s="18">
        <v>-17</v>
      </c>
    </row>
    <row r="92" spans="1:14" ht="12.75">
      <c r="A92" s="164">
        <v>87</v>
      </c>
      <c r="B92" s="19" t="s">
        <v>1018</v>
      </c>
      <c r="C92" s="14">
        <v>682472</v>
      </c>
      <c r="D92" s="15" t="s">
        <v>126</v>
      </c>
      <c r="E92" s="110" t="s">
        <v>139</v>
      </c>
      <c r="F92" s="165">
        <v>0</v>
      </c>
      <c r="G92" s="72">
        <v>32.662</v>
      </c>
      <c r="H92" s="77">
        <v>8.114</v>
      </c>
      <c r="I92" s="34">
        <v>0</v>
      </c>
      <c r="J92" s="33">
        <v>0</v>
      </c>
      <c r="K92" s="75">
        <v>19.046</v>
      </c>
      <c r="L92" s="148">
        <v>59.821999999999996</v>
      </c>
      <c r="M92" s="145">
        <v>92</v>
      </c>
      <c r="N92" s="18">
        <v>5</v>
      </c>
    </row>
    <row r="93" spans="1:14" ht="12.75">
      <c r="A93" s="164">
        <v>88</v>
      </c>
      <c r="B93" s="29" t="s">
        <v>1019</v>
      </c>
      <c r="C93" s="30">
        <v>669922</v>
      </c>
      <c r="D93" s="16" t="s">
        <v>47</v>
      </c>
      <c r="E93" s="112" t="s">
        <v>139</v>
      </c>
      <c r="F93" s="90">
        <v>4.991</v>
      </c>
      <c r="G93" s="72">
        <v>8.085</v>
      </c>
      <c r="H93" s="77">
        <v>8.114</v>
      </c>
      <c r="I93" s="69">
        <v>14.377</v>
      </c>
      <c r="J93" s="72">
        <v>28.625999999999998</v>
      </c>
      <c r="K93" s="75">
        <v>9.566</v>
      </c>
      <c r="L93" s="148">
        <v>59.202</v>
      </c>
      <c r="M93" s="145">
        <v>71</v>
      </c>
      <c r="N93" s="18">
        <v>-17</v>
      </c>
    </row>
    <row r="94" spans="1:48" ht="12.75">
      <c r="A94" s="164">
        <v>89</v>
      </c>
      <c r="B94" s="29" t="s">
        <v>1020</v>
      </c>
      <c r="C94" s="30">
        <v>667123</v>
      </c>
      <c r="D94" s="16" t="s">
        <v>7</v>
      </c>
      <c r="E94" s="112" t="s">
        <v>139</v>
      </c>
      <c r="F94" s="90">
        <v>5.006</v>
      </c>
      <c r="G94" s="72">
        <v>16.603</v>
      </c>
      <c r="H94" s="77">
        <v>25.752</v>
      </c>
      <c r="I94" s="69">
        <v>3.72</v>
      </c>
      <c r="J94" s="72">
        <v>7.206</v>
      </c>
      <c r="K94" s="75">
        <v>9.538</v>
      </c>
      <c r="L94" s="148">
        <v>59.099000000000004</v>
      </c>
      <c r="M94" s="145">
        <v>93</v>
      </c>
      <c r="N94" s="18">
        <v>4</v>
      </c>
      <c r="AV94" s="11"/>
    </row>
    <row r="95" spans="1:14" ht="12.75">
      <c r="A95" s="164">
        <v>90</v>
      </c>
      <c r="B95" s="36" t="s">
        <v>1021</v>
      </c>
      <c r="C95" s="30">
        <v>647358</v>
      </c>
      <c r="D95" s="73" t="s">
        <v>70</v>
      </c>
      <c r="E95" s="112" t="s">
        <v>139</v>
      </c>
      <c r="F95" s="17">
        <v>5.021</v>
      </c>
      <c r="G95" s="72">
        <v>16.602</v>
      </c>
      <c r="H95" s="77">
        <v>8.107</v>
      </c>
      <c r="I95" s="69">
        <v>7.238</v>
      </c>
      <c r="J95" s="72">
        <v>14.315</v>
      </c>
      <c r="K95" s="75">
        <v>19.045</v>
      </c>
      <c r="L95" s="132">
        <v>58.069</v>
      </c>
      <c r="M95" s="145">
        <v>80</v>
      </c>
      <c r="N95" s="18">
        <v>-10</v>
      </c>
    </row>
    <row r="96" spans="1:14" ht="12.75">
      <c r="A96" s="164">
        <v>91</v>
      </c>
      <c r="B96" s="29" t="s">
        <v>1022</v>
      </c>
      <c r="C96" s="30">
        <v>691570</v>
      </c>
      <c r="D96" s="16" t="s">
        <v>1023</v>
      </c>
      <c r="E96" s="113" t="s">
        <v>139</v>
      </c>
      <c r="F96" s="90">
        <v>19.203</v>
      </c>
      <c r="G96" s="72">
        <v>32.5</v>
      </c>
      <c r="H96" s="77">
        <v>25.002</v>
      </c>
      <c r="I96" s="34">
        <v>0</v>
      </c>
      <c r="J96" s="33">
        <v>0</v>
      </c>
      <c r="K96" s="32">
        <v>0</v>
      </c>
      <c r="L96" s="148">
        <v>57.501999999999995</v>
      </c>
      <c r="M96" s="145">
        <v>96</v>
      </c>
      <c r="N96" s="18">
        <v>5</v>
      </c>
    </row>
    <row r="97" spans="1:14" ht="12.75">
      <c r="A97" s="164">
        <v>92</v>
      </c>
      <c r="B97" s="36" t="s">
        <v>1024</v>
      </c>
      <c r="C97" s="30">
        <v>662930</v>
      </c>
      <c r="D97" s="16" t="s">
        <v>929</v>
      </c>
      <c r="E97" s="112" t="s">
        <v>139</v>
      </c>
      <c r="F97" s="90">
        <v>9.748</v>
      </c>
      <c r="G97" s="72">
        <v>16.485</v>
      </c>
      <c r="H97" s="77">
        <v>16.604</v>
      </c>
      <c r="I97" s="69">
        <v>14.395</v>
      </c>
      <c r="J97" s="33">
        <v>0</v>
      </c>
      <c r="K97" s="75">
        <v>9.542</v>
      </c>
      <c r="L97" s="148">
        <v>57.026</v>
      </c>
      <c r="M97" s="145">
        <v>97</v>
      </c>
      <c r="N97" s="18">
        <v>5</v>
      </c>
    </row>
    <row r="98" spans="1:14" ht="12.75">
      <c r="A98" s="164">
        <v>93</v>
      </c>
      <c r="B98" s="19" t="s">
        <v>1025</v>
      </c>
      <c r="C98" s="14">
        <v>687491</v>
      </c>
      <c r="D98" s="15" t="s">
        <v>1026</v>
      </c>
      <c r="E98" s="110" t="s">
        <v>139</v>
      </c>
      <c r="F98" s="90">
        <v>19.303</v>
      </c>
      <c r="G98" s="72">
        <v>25.129</v>
      </c>
      <c r="H98" s="77">
        <v>4.082</v>
      </c>
      <c r="I98" s="34">
        <v>0</v>
      </c>
      <c r="J98" s="72">
        <v>7.196000000000001</v>
      </c>
      <c r="K98" s="75">
        <v>4.871</v>
      </c>
      <c r="L98" s="148">
        <v>56.499</v>
      </c>
      <c r="M98" s="145">
        <v>102</v>
      </c>
      <c r="N98" s="18">
        <v>9</v>
      </c>
    </row>
    <row r="99" spans="1:14" ht="12.75">
      <c r="A99" s="164">
        <v>94</v>
      </c>
      <c r="B99" s="29" t="s">
        <v>1027</v>
      </c>
      <c r="C99" s="30">
        <v>675424</v>
      </c>
      <c r="D99" s="16" t="s">
        <v>957</v>
      </c>
      <c r="E99" s="113" t="s">
        <v>139</v>
      </c>
      <c r="F99" s="90">
        <v>2.619</v>
      </c>
      <c r="G99" s="72">
        <v>8.472</v>
      </c>
      <c r="H99" s="77">
        <v>8.626</v>
      </c>
      <c r="I99" s="69">
        <v>7.243</v>
      </c>
      <c r="J99" s="72">
        <v>28.63</v>
      </c>
      <c r="K99" s="75">
        <v>9.54</v>
      </c>
      <c r="L99" s="148">
        <v>55.267999999999994</v>
      </c>
      <c r="M99" s="145">
        <v>100</v>
      </c>
      <c r="N99" s="18">
        <v>6</v>
      </c>
    </row>
    <row r="100" spans="1:14" ht="12.75">
      <c r="A100" s="164">
        <v>95</v>
      </c>
      <c r="B100" s="167" t="s">
        <v>1028</v>
      </c>
      <c r="C100" s="168">
        <v>687693</v>
      </c>
      <c r="D100" s="169" t="s">
        <v>1029</v>
      </c>
      <c r="E100" s="113" t="s">
        <v>139</v>
      </c>
      <c r="F100" s="90">
        <v>19.49</v>
      </c>
      <c r="G100" s="72">
        <v>16.483</v>
      </c>
      <c r="H100" s="77">
        <v>8.316</v>
      </c>
      <c r="I100" s="34">
        <v>0</v>
      </c>
      <c r="J100" s="33">
        <v>0</v>
      </c>
      <c r="K100" s="75">
        <v>19.054</v>
      </c>
      <c r="L100" s="148">
        <v>55.027</v>
      </c>
      <c r="M100" s="145">
        <v>130</v>
      </c>
      <c r="N100" s="18">
        <v>35</v>
      </c>
    </row>
    <row r="101" spans="1:14" ht="12.75">
      <c r="A101" s="164">
        <v>96</v>
      </c>
      <c r="B101" s="29" t="s">
        <v>1030</v>
      </c>
      <c r="C101" s="30">
        <v>691571</v>
      </c>
      <c r="D101" s="16" t="s">
        <v>1023</v>
      </c>
      <c r="E101" s="113" t="s">
        <v>139</v>
      </c>
      <c r="F101" s="90">
        <v>30.003</v>
      </c>
      <c r="G101" s="72">
        <v>25.002</v>
      </c>
      <c r="H101" s="77">
        <v>25.004</v>
      </c>
      <c r="I101" s="34">
        <v>0</v>
      </c>
      <c r="J101" s="33">
        <v>0</v>
      </c>
      <c r="K101" s="32">
        <v>0</v>
      </c>
      <c r="L101" s="148">
        <v>55.007000000000005</v>
      </c>
      <c r="M101" s="145">
        <v>111</v>
      </c>
      <c r="N101" s="18">
        <v>15</v>
      </c>
    </row>
    <row r="102" spans="1:14" ht="12.75">
      <c r="A102" s="164">
        <v>97</v>
      </c>
      <c r="B102" s="13" t="s">
        <v>1031</v>
      </c>
      <c r="C102" s="14">
        <v>675960</v>
      </c>
      <c r="D102" s="15" t="s">
        <v>980</v>
      </c>
      <c r="E102" s="111" t="s">
        <v>139</v>
      </c>
      <c r="F102" s="90">
        <v>9.755</v>
      </c>
      <c r="G102" s="72">
        <v>25.754</v>
      </c>
      <c r="H102" s="77">
        <v>16.606</v>
      </c>
      <c r="I102" s="34">
        <v>0</v>
      </c>
      <c r="J102" s="72">
        <v>7.208000000000001</v>
      </c>
      <c r="K102" s="75">
        <v>4.877</v>
      </c>
      <c r="L102" s="132">
        <v>54.445</v>
      </c>
      <c r="M102" s="145">
        <v>84</v>
      </c>
      <c r="N102" s="18">
        <v>-13</v>
      </c>
    </row>
    <row r="103" spans="1:14" ht="12.75">
      <c r="A103" s="164">
        <v>98</v>
      </c>
      <c r="B103" s="36" t="s">
        <v>259</v>
      </c>
      <c r="C103" s="30">
        <v>655584</v>
      </c>
      <c r="D103" s="73" t="s">
        <v>68</v>
      </c>
      <c r="E103" s="112" t="s">
        <v>139</v>
      </c>
      <c r="F103" s="90">
        <v>5.019</v>
      </c>
      <c r="G103" s="72">
        <v>25.939</v>
      </c>
      <c r="H103" s="27">
        <v>0</v>
      </c>
      <c r="I103" s="69">
        <v>7.239</v>
      </c>
      <c r="J103" s="72">
        <v>14.327</v>
      </c>
      <c r="K103" s="32">
        <v>0</v>
      </c>
      <c r="L103" s="148">
        <v>52.523999999999994</v>
      </c>
      <c r="M103" s="145">
        <v>99</v>
      </c>
      <c r="N103" s="18">
        <v>1</v>
      </c>
    </row>
    <row r="104" spans="1:14" ht="12.75">
      <c r="A104" s="164">
        <v>99</v>
      </c>
      <c r="B104" s="29" t="s">
        <v>1032</v>
      </c>
      <c r="C104" s="30">
        <v>659789</v>
      </c>
      <c r="D104" s="16" t="s">
        <v>130</v>
      </c>
      <c r="E104" s="113" t="s">
        <v>139</v>
      </c>
      <c r="F104" s="90">
        <v>4.995</v>
      </c>
      <c r="G104" s="72">
        <v>8.09</v>
      </c>
      <c r="H104" s="77">
        <v>25.314</v>
      </c>
      <c r="I104" s="34">
        <v>0</v>
      </c>
      <c r="J104" s="33">
        <v>0</v>
      </c>
      <c r="K104" s="75">
        <v>19.064</v>
      </c>
      <c r="L104" s="148">
        <v>52.468</v>
      </c>
      <c r="M104" s="145">
        <v>103</v>
      </c>
      <c r="N104" s="18">
        <v>4</v>
      </c>
    </row>
    <row r="105" spans="1:14" ht="12.75">
      <c r="A105" s="164">
        <v>100</v>
      </c>
      <c r="B105" s="29" t="s">
        <v>1033</v>
      </c>
      <c r="C105" s="30">
        <v>692348</v>
      </c>
      <c r="D105" s="16" t="s">
        <v>1034</v>
      </c>
      <c r="E105" s="113" t="s">
        <v>139</v>
      </c>
      <c r="F105" s="90">
        <v>19.3</v>
      </c>
      <c r="G105" s="33">
        <v>0</v>
      </c>
      <c r="H105" s="77">
        <v>16.127</v>
      </c>
      <c r="I105" s="34">
        <v>0</v>
      </c>
      <c r="J105" s="72">
        <v>7.186</v>
      </c>
      <c r="K105" s="75">
        <v>9.526</v>
      </c>
      <c r="L105" s="148">
        <v>52.138999999999996</v>
      </c>
      <c r="M105" s="145">
        <v>174</v>
      </c>
      <c r="N105" s="18">
        <v>74</v>
      </c>
    </row>
    <row r="106" spans="1:14" ht="12.75">
      <c r="A106" s="164">
        <v>101</v>
      </c>
      <c r="B106" s="29" t="s">
        <v>1035</v>
      </c>
      <c r="C106" s="30">
        <v>671419</v>
      </c>
      <c r="D106" s="16" t="s">
        <v>1036</v>
      </c>
      <c r="E106" s="112" t="s">
        <v>139</v>
      </c>
      <c r="F106" s="90">
        <v>10.355</v>
      </c>
      <c r="G106" s="72">
        <v>8.469</v>
      </c>
      <c r="H106" s="77">
        <v>17.246</v>
      </c>
      <c r="I106" s="69">
        <v>14.383</v>
      </c>
      <c r="J106" s="72">
        <v>7.21</v>
      </c>
      <c r="K106" s="75">
        <v>9.567</v>
      </c>
      <c r="L106" s="148">
        <v>51.55099999999999</v>
      </c>
      <c r="M106" s="145">
        <v>113</v>
      </c>
      <c r="N106" s="18">
        <v>12</v>
      </c>
    </row>
    <row r="107" spans="1:14" ht="12.75">
      <c r="A107" s="164">
        <v>102</v>
      </c>
      <c r="B107" s="29" t="s">
        <v>1037</v>
      </c>
      <c r="C107" s="30">
        <v>653305</v>
      </c>
      <c r="D107" s="16" t="s">
        <v>130</v>
      </c>
      <c r="E107" s="113" t="s">
        <v>139</v>
      </c>
      <c r="F107" s="90">
        <v>4.982</v>
      </c>
      <c r="G107" s="72">
        <v>8.094</v>
      </c>
      <c r="H107" s="77">
        <v>16.203</v>
      </c>
      <c r="I107" s="69">
        <v>7.218999999999999</v>
      </c>
      <c r="J107" s="72">
        <v>7.204</v>
      </c>
      <c r="K107" s="75">
        <v>19.061</v>
      </c>
      <c r="L107" s="148">
        <v>50.577</v>
      </c>
      <c r="M107" s="145">
        <v>107</v>
      </c>
      <c r="N107" s="18">
        <v>5</v>
      </c>
    </row>
    <row r="108" spans="1:14" ht="12.75">
      <c r="A108" s="164">
        <v>103</v>
      </c>
      <c r="B108" s="29" t="s">
        <v>1038</v>
      </c>
      <c r="C108" s="30">
        <v>663435</v>
      </c>
      <c r="D108" s="16" t="s">
        <v>1039</v>
      </c>
      <c r="E108" s="113" t="s">
        <v>139</v>
      </c>
      <c r="F108" s="90">
        <v>5.195</v>
      </c>
      <c r="G108" s="72">
        <v>8.473</v>
      </c>
      <c r="H108" s="77">
        <v>17.244</v>
      </c>
      <c r="I108" s="69">
        <v>14.393000000000002</v>
      </c>
      <c r="J108" s="33">
        <v>0</v>
      </c>
      <c r="K108" s="75">
        <v>9.556</v>
      </c>
      <c r="L108" s="148">
        <v>49.666</v>
      </c>
      <c r="M108" s="145">
        <v>112</v>
      </c>
      <c r="N108" s="18">
        <v>9</v>
      </c>
    </row>
    <row r="109" spans="1:14" ht="12.75">
      <c r="A109" s="164">
        <v>104</v>
      </c>
      <c r="B109" s="29" t="s">
        <v>1040</v>
      </c>
      <c r="C109" s="30">
        <v>671701</v>
      </c>
      <c r="D109" s="16" t="s">
        <v>77</v>
      </c>
      <c r="E109" s="142" t="s">
        <v>139</v>
      </c>
      <c r="F109" s="90">
        <v>9.937</v>
      </c>
      <c r="G109" s="72">
        <v>25.250999999999998</v>
      </c>
      <c r="H109" s="77">
        <v>8.109</v>
      </c>
      <c r="I109" s="69">
        <v>7.228</v>
      </c>
      <c r="J109" s="72">
        <v>7.160999999999999</v>
      </c>
      <c r="K109" s="75">
        <v>4.872</v>
      </c>
      <c r="L109" s="148">
        <v>49.577</v>
      </c>
      <c r="M109" s="145">
        <v>83</v>
      </c>
      <c r="N109" s="18">
        <v>-21</v>
      </c>
    </row>
    <row r="110" spans="1:47" ht="12.75">
      <c r="A110" s="164">
        <v>105</v>
      </c>
      <c r="B110" s="29" t="s">
        <v>1041</v>
      </c>
      <c r="C110" s="30">
        <v>663371</v>
      </c>
      <c r="D110" s="16" t="s">
        <v>1042</v>
      </c>
      <c r="E110" s="112" t="s">
        <v>139</v>
      </c>
      <c r="F110" s="90">
        <v>4.916</v>
      </c>
      <c r="G110" s="72">
        <v>16.244</v>
      </c>
      <c r="H110" s="77">
        <v>16.481</v>
      </c>
      <c r="I110" s="69">
        <v>7.215</v>
      </c>
      <c r="J110" s="33">
        <v>0</v>
      </c>
      <c r="K110" s="75">
        <v>9.57</v>
      </c>
      <c r="L110" s="148">
        <v>49.510000000000005</v>
      </c>
      <c r="M110" s="145">
        <v>114</v>
      </c>
      <c r="N110" s="18">
        <v>9</v>
      </c>
      <c r="AR110" s="11"/>
      <c r="AS110" s="11"/>
      <c r="AT110" s="11"/>
      <c r="AU110" s="11"/>
    </row>
    <row r="111" spans="1:14" ht="12.75">
      <c r="A111" s="164">
        <v>106</v>
      </c>
      <c r="B111" s="29" t="s">
        <v>268</v>
      </c>
      <c r="C111" s="30">
        <v>680923</v>
      </c>
      <c r="D111" s="16" t="s">
        <v>80</v>
      </c>
      <c r="E111" s="142" t="s">
        <v>139</v>
      </c>
      <c r="F111" s="90">
        <v>9.831</v>
      </c>
      <c r="G111" s="72">
        <v>16.248</v>
      </c>
      <c r="H111" s="77">
        <v>16.484</v>
      </c>
      <c r="I111" s="69">
        <v>3.718</v>
      </c>
      <c r="J111" s="72">
        <v>7.203</v>
      </c>
      <c r="K111" s="75">
        <v>9.537</v>
      </c>
      <c r="L111" s="148">
        <v>49.47200000000001</v>
      </c>
      <c r="M111" s="145">
        <v>115</v>
      </c>
      <c r="N111" s="18">
        <v>9</v>
      </c>
    </row>
    <row r="112" spans="1:14" ht="12.75">
      <c r="A112" s="164">
        <v>107</v>
      </c>
      <c r="B112" s="29" t="s">
        <v>1043</v>
      </c>
      <c r="C112" s="30">
        <v>681151</v>
      </c>
      <c r="D112" s="16" t="s">
        <v>934</v>
      </c>
      <c r="E112" s="113" t="s">
        <v>139</v>
      </c>
      <c r="F112" s="90">
        <v>9.986</v>
      </c>
      <c r="G112" s="72">
        <v>25.125999999999998</v>
      </c>
      <c r="H112" s="27">
        <v>0</v>
      </c>
      <c r="I112" s="34">
        <v>0</v>
      </c>
      <c r="J112" s="72">
        <v>14.321999999999997</v>
      </c>
      <c r="K112" s="32">
        <v>0</v>
      </c>
      <c r="L112" s="148">
        <v>49.43399999999999</v>
      </c>
      <c r="M112" s="145">
        <v>151</v>
      </c>
      <c r="N112" s="18">
        <v>44</v>
      </c>
    </row>
    <row r="113" spans="1:14" ht="12.75">
      <c r="A113" s="164">
        <v>108</v>
      </c>
      <c r="B113" s="19" t="s">
        <v>1044</v>
      </c>
      <c r="C113" s="14">
        <v>682576</v>
      </c>
      <c r="D113" s="15" t="s">
        <v>997</v>
      </c>
      <c r="E113" s="151" t="s">
        <v>139</v>
      </c>
      <c r="F113" s="165">
        <v>0</v>
      </c>
      <c r="G113" s="72">
        <v>32.662</v>
      </c>
      <c r="H113" s="77">
        <v>16.205</v>
      </c>
      <c r="I113" s="34">
        <v>0</v>
      </c>
      <c r="J113" s="33">
        <v>0</v>
      </c>
      <c r="K113" s="32">
        <v>0</v>
      </c>
      <c r="L113" s="148">
        <v>48.867</v>
      </c>
      <c r="M113" s="145">
        <v>95</v>
      </c>
      <c r="N113" s="18">
        <v>-13</v>
      </c>
    </row>
    <row r="114" spans="1:14" ht="12.75">
      <c r="A114" s="164">
        <v>109</v>
      </c>
      <c r="B114" s="36" t="s">
        <v>1045</v>
      </c>
      <c r="C114" s="30">
        <v>676104</v>
      </c>
      <c r="D114" s="73" t="s">
        <v>929</v>
      </c>
      <c r="E114" s="112" t="s">
        <v>139</v>
      </c>
      <c r="F114" s="90">
        <v>19.489</v>
      </c>
      <c r="G114" s="72">
        <v>16.486</v>
      </c>
      <c r="H114" s="77">
        <v>16.602</v>
      </c>
      <c r="I114" s="69">
        <v>7.202000000000001</v>
      </c>
      <c r="J114" s="33">
        <v>0</v>
      </c>
      <c r="K114" s="75">
        <v>4.832</v>
      </c>
      <c r="L114" s="132">
        <v>48.124999999999986</v>
      </c>
      <c r="M114" s="145">
        <v>127</v>
      </c>
      <c r="N114" s="18">
        <v>18</v>
      </c>
    </row>
    <row r="115" spans="1:14" ht="12.75">
      <c r="A115" s="164">
        <v>110</v>
      </c>
      <c r="B115" s="29" t="s">
        <v>1046</v>
      </c>
      <c r="C115" s="30">
        <v>679087</v>
      </c>
      <c r="D115" s="16" t="s">
        <v>950</v>
      </c>
      <c r="E115" s="113" t="s">
        <v>139</v>
      </c>
      <c r="F115" s="90">
        <v>9.749</v>
      </c>
      <c r="G115" s="72">
        <v>25.750999999999998</v>
      </c>
      <c r="H115" s="77">
        <v>8.315</v>
      </c>
      <c r="I115" s="69">
        <v>7.206</v>
      </c>
      <c r="J115" s="33">
        <v>0</v>
      </c>
      <c r="K115" s="75">
        <v>4.882</v>
      </c>
      <c r="L115" s="148">
        <v>47.588</v>
      </c>
      <c r="M115" s="145">
        <v>123</v>
      </c>
      <c r="N115" s="18">
        <v>13</v>
      </c>
    </row>
    <row r="116" spans="1:14" ht="12.75">
      <c r="A116" s="164">
        <v>111</v>
      </c>
      <c r="B116" s="29" t="s">
        <v>1047</v>
      </c>
      <c r="C116" s="30">
        <v>685075</v>
      </c>
      <c r="D116" s="16" t="s">
        <v>934</v>
      </c>
      <c r="E116" s="113" t="s">
        <v>139</v>
      </c>
      <c r="F116" s="90">
        <v>5</v>
      </c>
      <c r="G116" s="72">
        <v>16.087</v>
      </c>
      <c r="H116" s="77">
        <v>4.066</v>
      </c>
      <c r="I116" s="69">
        <v>7.194</v>
      </c>
      <c r="J116" s="72">
        <v>7.16</v>
      </c>
      <c r="K116" s="75">
        <v>19.041</v>
      </c>
      <c r="L116" s="148">
        <v>47.322</v>
      </c>
      <c r="M116" s="145">
        <v>121</v>
      </c>
      <c r="N116" s="18">
        <v>10</v>
      </c>
    </row>
    <row r="117" spans="1:14" ht="12.75">
      <c r="A117" s="164">
        <v>112</v>
      </c>
      <c r="B117" s="19" t="s">
        <v>1048</v>
      </c>
      <c r="C117" s="14">
        <v>682998</v>
      </c>
      <c r="D117" s="15" t="s">
        <v>1011</v>
      </c>
      <c r="E117" s="110" t="s">
        <v>139</v>
      </c>
      <c r="F117" s="90">
        <v>2.558</v>
      </c>
      <c r="G117" s="72">
        <v>25.127</v>
      </c>
      <c r="H117" s="77">
        <v>8.115</v>
      </c>
      <c r="I117" s="34">
        <v>0</v>
      </c>
      <c r="J117" s="72">
        <v>3.702</v>
      </c>
      <c r="K117" s="75">
        <v>9.579</v>
      </c>
      <c r="L117" s="148">
        <v>46.522999999999996</v>
      </c>
      <c r="M117" s="145">
        <v>122</v>
      </c>
      <c r="N117" s="18">
        <v>10</v>
      </c>
    </row>
    <row r="118" spans="1:14" ht="12.75">
      <c r="A118" s="164">
        <v>113</v>
      </c>
      <c r="B118" s="29" t="s">
        <v>1049</v>
      </c>
      <c r="C118" s="30">
        <v>666122</v>
      </c>
      <c r="D118" s="16" t="s">
        <v>69</v>
      </c>
      <c r="E118" s="112" t="s">
        <v>139</v>
      </c>
      <c r="F118" s="165">
        <v>0</v>
      </c>
      <c r="G118" s="72">
        <v>8.311</v>
      </c>
      <c r="H118" s="77">
        <v>8.242</v>
      </c>
      <c r="I118" s="69">
        <v>28.75</v>
      </c>
      <c r="J118" s="33">
        <v>0</v>
      </c>
      <c r="K118" s="32">
        <v>0</v>
      </c>
      <c r="L118" s="132">
        <v>45.303</v>
      </c>
      <c r="M118" s="145">
        <v>125</v>
      </c>
      <c r="N118" s="18">
        <v>12</v>
      </c>
    </row>
    <row r="119" spans="1:14" ht="12.75">
      <c r="A119" s="164">
        <v>114</v>
      </c>
      <c r="B119" s="29" t="s">
        <v>1050</v>
      </c>
      <c r="C119" s="30">
        <v>683891</v>
      </c>
      <c r="D119" s="16" t="s">
        <v>7</v>
      </c>
      <c r="E119" s="113" t="s">
        <v>139</v>
      </c>
      <c r="F119" s="90">
        <v>4.996</v>
      </c>
      <c r="G119" s="72">
        <v>8.312</v>
      </c>
      <c r="H119" s="77">
        <v>8.244</v>
      </c>
      <c r="I119" s="69">
        <v>14.372</v>
      </c>
      <c r="J119" s="72">
        <v>14.318</v>
      </c>
      <c r="K119" s="75">
        <v>9.539</v>
      </c>
      <c r="L119" s="148">
        <v>45.245999999999995</v>
      </c>
      <c r="M119" s="145">
        <v>126</v>
      </c>
      <c r="N119" s="18">
        <v>12</v>
      </c>
    </row>
    <row r="120" spans="1:14" ht="12.75">
      <c r="A120" s="164">
        <v>115</v>
      </c>
      <c r="B120" s="19" t="s">
        <v>1051</v>
      </c>
      <c r="C120" s="14">
        <v>669402</v>
      </c>
      <c r="D120" s="15" t="s">
        <v>1039</v>
      </c>
      <c r="E120" s="110" t="s">
        <v>139</v>
      </c>
      <c r="F120" s="90">
        <v>2.642</v>
      </c>
      <c r="G120" s="33">
        <v>0</v>
      </c>
      <c r="H120" s="77">
        <v>4.329</v>
      </c>
      <c r="I120" s="34">
        <v>0</v>
      </c>
      <c r="J120" s="33">
        <v>0</v>
      </c>
      <c r="K120" s="75">
        <v>38.087</v>
      </c>
      <c r="L120" s="148">
        <v>45.05800000000001</v>
      </c>
      <c r="M120" s="145">
        <v>106</v>
      </c>
      <c r="N120" s="18">
        <v>-9</v>
      </c>
    </row>
    <row r="121" spans="1:14" ht="12.75">
      <c r="A121" s="164">
        <v>116</v>
      </c>
      <c r="B121" s="19" t="s">
        <v>1052</v>
      </c>
      <c r="C121" s="14">
        <v>688574</v>
      </c>
      <c r="D121" s="15" t="s">
        <v>82</v>
      </c>
      <c r="E121" s="110" t="s">
        <v>139</v>
      </c>
      <c r="F121" s="90">
        <v>19.297</v>
      </c>
      <c r="G121" s="72">
        <v>16.088</v>
      </c>
      <c r="H121" s="77">
        <v>16.206</v>
      </c>
      <c r="I121" s="34">
        <v>0</v>
      </c>
      <c r="J121" s="33">
        <v>0</v>
      </c>
      <c r="K121" s="75">
        <v>9.534</v>
      </c>
      <c r="L121" s="148">
        <v>45.037000000000006</v>
      </c>
      <c r="M121" s="145">
        <v>94</v>
      </c>
      <c r="N121" s="18">
        <v>-22</v>
      </c>
    </row>
    <row r="122" spans="1:14" ht="12.75">
      <c r="A122" s="164">
        <v>117</v>
      </c>
      <c r="B122" s="19" t="s">
        <v>1053</v>
      </c>
      <c r="C122" s="14">
        <v>667642</v>
      </c>
      <c r="D122" s="15" t="s">
        <v>82</v>
      </c>
      <c r="E122" s="110" t="s">
        <v>139</v>
      </c>
      <c r="F122" s="90">
        <v>19.301</v>
      </c>
      <c r="G122" s="72">
        <v>25.128</v>
      </c>
      <c r="H122" s="27">
        <v>0</v>
      </c>
      <c r="I122" s="34">
        <v>0</v>
      </c>
      <c r="J122" s="33">
        <v>0</v>
      </c>
      <c r="K122" s="32">
        <v>0</v>
      </c>
      <c r="L122" s="148">
        <v>44.429</v>
      </c>
      <c r="M122" s="145">
        <v>108</v>
      </c>
      <c r="N122" s="18">
        <v>-9</v>
      </c>
    </row>
    <row r="123" spans="1:14" ht="12.75">
      <c r="A123" s="164">
        <v>118</v>
      </c>
      <c r="B123" s="29" t="s">
        <v>1054</v>
      </c>
      <c r="C123" s="30">
        <v>656138</v>
      </c>
      <c r="D123" s="16" t="s">
        <v>1055</v>
      </c>
      <c r="E123" s="112" t="s">
        <v>139</v>
      </c>
      <c r="F123" s="90">
        <v>4.933</v>
      </c>
      <c r="G123" s="72">
        <v>16.245</v>
      </c>
      <c r="H123" s="77">
        <v>8.241</v>
      </c>
      <c r="I123" s="69">
        <v>14.389</v>
      </c>
      <c r="J123" s="33">
        <v>0</v>
      </c>
      <c r="K123" s="75">
        <v>4.843</v>
      </c>
      <c r="L123" s="148">
        <v>43.717999999999996</v>
      </c>
      <c r="M123" s="145">
        <v>131</v>
      </c>
      <c r="N123" s="18">
        <v>13</v>
      </c>
    </row>
    <row r="124" spans="1:14" ht="12.75">
      <c r="A124" s="164">
        <v>119</v>
      </c>
      <c r="B124" s="29" t="s">
        <v>262</v>
      </c>
      <c r="C124" s="30">
        <v>666052</v>
      </c>
      <c r="D124" s="16" t="s">
        <v>6</v>
      </c>
      <c r="E124" s="112" t="s">
        <v>139</v>
      </c>
      <c r="F124" s="165">
        <v>0</v>
      </c>
      <c r="G124" s="72">
        <v>16.247</v>
      </c>
      <c r="H124" s="77">
        <v>8.245</v>
      </c>
      <c r="I124" s="69">
        <v>14.373</v>
      </c>
      <c r="J124" s="33">
        <v>0</v>
      </c>
      <c r="K124" s="75">
        <v>4.851</v>
      </c>
      <c r="L124" s="132">
        <v>43.715999999999994</v>
      </c>
      <c r="M124" s="145">
        <v>104</v>
      </c>
      <c r="N124" s="18">
        <v>-15</v>
      </c>
    </row>
    <row r="125" spans="1:20" ht="12.75">
      <c r="A125" s="164">
        <v>120</v>
      </c>
      <c r="B125" s="36" t="s">
        <v>1056</v>
      </c>
      <c r="C125" s="30">
        <v>654611</v>
      </c>
      <c r="D125" s="16" t="s">
        <v>57</v>
      </c>
      <c r="E125" s="112" t="s">
        <v>139</v>
      </c>
      <c r="F125" s="90">
        <v>2.531</v>
      </c>
      <c r="G125" s="72">
        <v>8.31</v>
      </c>
      <c r="H125" s="77">
        <v>16.201</v>
      </c>
      <c r="I125" s="69">
        <v>3.7</v>
      </c>
      <c r="J125" s="72">
        <v>14.333</v>
      </c>
      <c r="K125" s="75">
        <v>4.858</v>
      </c>
      <c r="L125" s="132">
        <v>43.702</v>
      </c>
      <c r="M125" s="145">
        <v>86</v>
      </c>
      <c r="N125" s="18">
        <v>-34</v>
      </c>
      <c r="T125" s="11"/>
    </row>
    <row r="126" spans="1:14" ht="12.75">
      <c r="A126" s="164">
        <v>121</v>
      </c>
      <c r="B126" s="29" t="s">
        <v>1057</v>
      </c>
      <c r="C126" s="30">
        <v>683195</v>
      </c>
      <c r="D126" s="16" t="s">
        <v>63</v>
      </c>
      <c r="E126" s="142" t="s">
        <v>139</v>
      </c>
      <c r="F126" s="90">
        <v>2.544</v>
      </c>
      <c r="G126" s="72">
        <v>25.129</v>
      </c>
      <c r="H126" s="77">
        <v>4.08</v>
      </c>
      <c r="I126" s="69">
        <v>7.211</v>
      </c>
      <c r="J126" s="72">
        <v>7.202000000000001</v>
      </c>
      <c r="K126" s="32">
        <v>0</v>
      </c>
      <c r="L126" s="148">
        <v>43.622</v>
      </c>
      <c r="M126" s="145">
        <v>120</v>
      </c>
      <c r="N126" s="18">
        <v>-1</v>
      </c>
    </row>
    <row r="127" spans="1:14" ht="12.75">
      <c r="A127" s="164">
        <v>122</v>
      </c>
      <c r="B127" s="29" t="s">
        <v>1058</v>
      </c>
      <c r="C127" s="30">
        <v>686658</v>
      </c>
      <c r="D127" s="16" t="s">
        <v>992</v>
      </c>
      <c r="E127" s="113" t="s">
        <v>139</v>
      </c>
      <c r="F127" s="90">
        <v>4.922</v>
      </c>
      <c r="G127" s="72">
        <v>25.125999999999998</v>
      </c>
      <c r="H127" s="77">
        <v>8.306</v>
      </c>
      <c r="I127" s="34">
        <v>0</v>
      </c>
      <c r="J127" s="33">
        <v>0</v>
      </c>
      <c r="K127" s="75">
        <v>9.576</v>
      </c>
      <c r="L127" s="148">
        <v>43.008</v>
      </c>
      <c r="M127" s="145">
        <v>105</v>
      </c>
      <c r="N127" s="18">
        <v>-17</v>
      </c>
    </row>
    <row r="128" spans="1:14" ht="12.75">
      <c r="A128" s="164">
        <v>123</v>
      </c>
      <c r="B128" s="29" t="s">
        <v>1059</v>
      </c>
      <c r="C128" s="30">
        <v>685227</v>
      </c>
      <c r="D128" s="16" t="s">
        <v>77</v>
      </c>
      <c r="E128" s="113" t="s">
        <v>139</v>
      </c>
      <c r="F128" s="90">
        <v>4.993</v>
      </c>
      <c r="G128" s="72">
        <v>16.168</v>
      </c>
      <c r="H128" s="77">
        <v>4.072</v>
      </c>
      <c r="I128" s="69">
        <v>7.236000000000001</v>
      </c>
      <c r="J128" s="72">
        <v>14.316</v>
      </c>
      <c r="K128" s="75">
        <v>4.847</v>
      </c>
      <c r="L128" s="148">
        <v>42.713</v>
      </c>
      <c r="M128" s="145">
        <v>101</v>
      </c>
      <c r="N128" s="18">
        <v>-22</v>
      </c>
    </row>
    <row r="129" spans="1:14" ht="12.75">
      <c r="A129" s="164">
        <v>124</v>
      </c>
      <c r="B129" s="29" t="s">
        <v>380</v>
      </c>
      <c r="C129" s="30">
        <v>675006</v>
      </c>
      <c r="D129" s="16" t="s">
        <v>132</v>
      </c>
      <c r="E129" s="113" t="s">
        <v>139</v>
      </c>
      <c r="F129" s="165">
        <v>0</v>
      </c>
      <c r="G129" s="72">
        <v>8.466</v>
      </c>
      <c r="H129" s="77">
        <v>17.245</v>
      </c>
      <c r="I129" s="69">
        <v>7.233</v>
      </c>
      <c r="J129" s="33">
        <v>0</v>
      </c>
      <c r="K129" s="75">
        <v>9.555</v>
      </c>
      <c r="L129" s="148">
        <v>42.498999999999995</v>
      </c>
      <c r="M129" s="145">
        <v>132</v>
      </c>
      <c r="N129" s="18">
        <v>8</v>
      </c>
    </row>
    <row r="130" spans="1:14" ht="12.75">
      <c r="A130" s="164">
        <v>125</v>
      </c>
      <c r="B130" s="19" t="s">
        <v>1060</v>
      </c>
      <c r="C130" s="14">
        <v>664174</v>
      </c>
      <c r="D130" s="15" t="s">
        <v>1061</v>
      </c>
      <c r="E130" s="110" t="s">
        <v>139</v>
      </c>
      <c r="F130" s="90">
        <v>4.975</v>
      </c>
      <c r="G130" s="72">
        <v>16.164</v>
      </c>
      <c r="H130" s="77">
        <v>16.202</v>
      </c>
      <c r="I130" s="34">
        <v>0</v>
      </c>
      <c r="J130" s="33">
        <v>0</v>
      </c>
      <c r="K130" s="75">
        <v>9.536</v>
      </c>
      <c r="L130" s="148">
        <v>41.90200000000001</v>
      </c>
      <c r="M130" s="145">
        <v>135</v>
      </c>
      <c r="N130" s="18">
        <v>10</v>
      </c>
    </row>
    <row r="131" spans="1:16" ht="12.75">
      <c r="A131" s="164">
        <v>126</v>
      </c>
      <c r="B131" s="36" t="s">
        <v>1062</v>
      </c>
      <c r="C131" s="30">
        <v>655296</v>
      </c>
      <c r="D131" s="16" t="s">
        <v>929</v>
      </c>
      <c r="E131" s="112" t="s">
        <v>139</v>
      </c>
      <c r="F131" s="90">
        <v>4.898</v>
      </c>
      <c r="G131" s="72">
        <v>16.484</v>
      </c>
      <c r="H131" s="77">
        <v>16.603</v>
      </c>
      <c r="I131" s="69">
        <v>3.719</v>
      </c>
      <c r="J131" s="33">
        <v>0</v>
      </c>
      <c r="K131" s="75">
        <v>4.849</v>
      </c>
      <c r="L131" s="148">
        <v>41.655</v>
      </c>
      <c r="M131" s="145">
        <v>137</v>
      </c>
      <c r="N131" s="18">
        <v>11</v>
      </c>
      <c r="O131" s="11"/>
      <c r="P131" s="11"/>
    </row>
    <row r="132" spans="1:16" ht="12.75">
      <c r="A132" s="164">
        <v>127</v>
      </c>
      <c r="B132" s="36" t="s">
        <v>1063</v>
      </c>
      <c r="C132" s="30">
        <v>667081</v>
      </c>
      <c r="D132" s="16" t="s">
        <v>7</v>
      </c>
      <c r="E132" s="112" t="s">
        <v>139</v>
      </c>
      <c r="F132" s="90">
        <v>2.549</v>
      </c>
      <c r="G132" s="72">
        <v>16.605</v>
      </c>
      <c r="H132" s="77">
        <v>8.249</v>
      </c>
      <c r="I132" s="69">
        <v>7.224</v>
      </c>
      <c r="J132" s="72">
        <v>7.177</v>
      </c>
      <c r="K132" s="75">
        <v>9.561</v>
      </c>
      <c r="L132" s="148">
        <v>41.638999999999996</v>
      </c>
      <c r="M132" s="145">
        <v>136</v>
      </c>
      <c r="N132" s="18">
        <v>9</v>
      </c>
      <c r="O132" s="11"/>
      <c r="P132" s="11"/>
    </row>
    <row r="133" spans="1:14" ht="12.75">
      <c r="A133" s="164">
        <v>128</v>
      </c>
      <c r="B133" s="29" t="s">
        <v>1064</v>
      </c>
      <c r="C133" s="30">
        <v>684656</v>
      </c>
      <c r="D133" s="16" t="s">
        <v>59</v>
      </c>
      <c r="E133" s="113" t="s">
        <v>139</v>
      </c>
      <c r="F133" s="90">
        <v>2.551</v>
      </c>
      <c r="G133" s="72">
        <v>4.165</v>
      </c>
      <c r="H133" s="77">
        <v>25.315</v>
      </c>
      <c r="I133" s="69">
        <v>3.676</v>
      </c>
      <c r="J133" s="72">
        <v>7.166</v>
      </c>
      <c r="K133" s="75">
        <v>4.818</v>
      </c>
      <c r="L133" s="148">
        <v>41.464</v>
      </c>
      <c r="M133" s="145">
        <v>124</v>
      </c>
      <c r="N133" s="18">
        <v>-4</v>
      </c>
    </row>
    <row r="134" spans="1:14" ht="12.75">
      <c r="A134" s="164">
        <v>129</v>
      </c>
      <c r="B134" s="19" t="s">
        <v>1065</v>
      </c>
      <c r="C134" s="14">
        <v>672794</v>
      </c>
      <c r="D134" s="15" t="s">
        <v>942</v>
      </c>
      <c r="E134" s="111" t="s">
        <v>139</v>
      </c>
      <c r="F134" s="90">
        <v>4.848</v>
      </c>
      <c r="G134" s="72">
        <v>16.368</v>
      </c>
      <c r="H134" s="77">
        <v>8.075</v>
      </c>
      <c r="I134" s="34">
        <v>0</v>
      </c>
      <c r="J134" s="72">
        <v>7.215</v>
      </c>
      <c r="K134" s="75">
        <v>9.531</v>
      </c>
      <c r="L134" s="148">
        <v>41.189</v>
      </c>
      <c r="M134" s="145">
        <v>141</v>
      </c>
      <c r="N134" s="18">
        <v>12</v>
      </c>
    </row>
    <row r="135" spans="1:14" ht="12.75">
      <c r="A135" s="164">
        <v>130</v>
      </c>
      <c r="B135" s="29" t="s">
        <v>1066</v>
      </c>
      <c r="C135" s="30">
        <v>676307</v>
      </c>
      <c r="D135" s="16" t="s">
        <v>47</v>
      </c>
      <c r="E135" s="142" t="s">
        <v>139</v>
      </c>
      <c r="F135" s="165">
        <v>0</v>
      </c>
      <c r="G135" s="72">
        <v>8.092</v>
      </c>
      <c r="H135" s="77">
        <v>16.206</v>
      </c>
      <c r="I135" s="69">
        <v>7.232</v>
      </c>
      <c r="J135" s="33">
        <v>0</v>
      </c>
      <c r="K135" s="75">
        <v>9.568</v>
      </c>
      <c r="L135" s="148">
        <v>41.098</v>
      </c>
      <c r="M135" s="145">
        <v>116</v>
      </c>
      <c r="N135" s="18">
        <v>-14</v>
      </c>
    </row>
    <row r="136" spans="1:14" ht="12.75">
      <c r="A136" s="164">
        <v>131</v>
      </c>
      <c r="B136" s="29" t="s">
        <v>1067</v>
      </c>
      <c r="C136" s="30">
        <v>691134</v>
      </c>
      <c r="D136" s="16" t="s">
        <v>966</v>
      </c>
      <c r="E136" s="113" t="s">
        <v>139</v>
      </c>
      <c r="F136" s="90">
        <v>4.855</v>
      </c>
      <c r="G136" s="72">
        <v>16.362</v>
      </c>
      <c r="H136" s="77">
        <v>16.123</v>
      </c>
      <c r="I136" s="34">
        <v>0</v>
      </c>
      <c r="J136" s="72">
        <v>3.704</v>
      </c>
      <c r="K136" s="75">
        <v>4.858</v>
      </c>
      <c r="L136" s="148">
        <v>41.047</v>
      </c>
      <c r="M136" s="145">
        <v>142</v>
      </c>
      <c r="N136" s="18">
        <v>11</v>
      </c>
    </row>
    <row r="137" spans="1:14" ht="12.75">
      <c r="A137" s="164">
        <v>132</v>
      </c>
      <c r="B137" s="29" t="s">
        <v>1068</v>
      </c>
      <c r="C137" s="30">
        <v>683887</v>
      </c>
      <c r="D137" s="16" t="s">
        <v>7</v>
      </c>
      <c r="E137" s="113" t="s">
        <v>139</v>
      </c>
      <c r="F137" s="90">
        <v>2.56</v>
      </c>
      <c r="G137" s="72">
        <v>8.315</v>
      </c>
      <c r="H137" s="77">
        <v>8.255</v>
      </c>
      <c r="I137" s="69">
        <v>14.376</v>
      </c>
      <c r="J137" s="72">
        <v>7.175</v>
      </c>
      <c r="K137" s="75">
        <v>9.546</v>
      </c>
      <c r="L137" s="148">
        <v>40.492</v>
      </c>
      <c r="M137" s="145">
        <v>145</v>
      </c>
      <c r="N137" s="18">
        <v>13</v>
      </c>
    </row>
    <row r="138" spans="1:14" ht="12.75">
      <c r="A138" s="164">
        <v>133</v>
      </c>
      <c r="B138" s="13" t="s">
        <v>258</v>
      </c>
      <c r="C138" s="14">
        <v>654380</v>
      </c>
      <c r="D138" s="20" t="s">
        <v>81</v>
      </c>
      <c r="E138" s="111" t="s">
        <v>139</v>
      </c>
      <c r="F138" s="165">
        <v>0</v>
      </c>
      <c r="G138" s="72">
        <v>40.2</v>
      </c>
      <c r="H138" s="27">
        <v>0</v>
      </c>
      <c r="I138" s="34">
        <v>0</v>
      </c>
      <c r="J138" s="33">
        <v>0</v>
      </c>
      <c r="K138" s="32">
        <v>0</v>
      </c>
      <c r="L138" s="148">
        <v>40.2</v>
      </c>
      <c r="M138" s="145">
        <v>98</v>
      </c>
      <c r="N138" s="18">
        <v>-35</v>
      </c>
    </row>
    <row r="139" spans="1:14" ht="12.75">
      <c r="A139" s="164">
        <v>134</v>
      </c>
      <c r="B139" s="29" t="s">
        <v>1069</v>
      </c>
      <c r="C139" s="30">
        <v>677167</v>
      </c>
      <c r="D139" s="16" t="s">
        <v>1070</v>
      </c>
      <c r="E139" s="113" t="s">
        <v>139</v>
      </c>
      <c r="F139" s="165">
        <v>0</v>
      </c>
      <c r="G139" s="72">
        <v>25.752</v>
      </c>
      <c r="H139" s="27">
        <v>0</v>
      </c>
      <c r="I139" s="69">
        <v>7.208000000000001</v>
      </c>
      <c r="J139" s="72">
        <v>7.19</v>
      </c>
      <c r="K139" s="32">
        <v>0</v>
      </c>
      <c r="L139" s="148">
        <v>40.15</v>
      </c>
      <c r="M139" s="145">
        <v>65</v>
      </c>
      <c r="N139" s="18">
        <v>-69</v>
      </c>
    </row>
    <row r="140" spans="1:14" ht="12.75">
      <c r="A140" s="164">
        <v>135</v>
      </c>
      <c r="B140" s="19" t="s">
        <v>1071</v>
      </c>
      <c r="C140" s="14">
        <v>676583</v>
      </c>
      <c r="D140" s="15" t="s">
        <v>1072</v>
      </c>
      <c r="E140" s="111" t="s">
        <v>139</v>
      </c>
      <c r="F140" s="90">
        <v>9.652</v>
      </c>
      <c r="G140" s="72">
        <v>16.367</v>
      </c>
      <c r="H140" s="77">
        <v>16.121</v>
      </c>
      <c r="I140" s="34">
        <v>0</v>
      </c>
      <c r="J140" s="72">
        <v>7.193</v>
      </c>
      <c r="K140" s="32">
        <v>0</v>
      </c>
      <c r="L140" s="148">
        <v>39.681</v>
      </c>
      <c r="M140" s="145">
        <v>147</v>
      </c>
      <c r="N140" s="18">
        <v>12</v>
      </c>
    </row>
    <row r="141" spans="1:14" ht="12.75">
      <c r="A141" s="164">
        <v>136</v>
      </c>
      <c r="B141" s="19" t="s">
        <v>1073</v>
      </c>
      <c r="C141" s="14">
        <v>671989</v>
      </c>
      <c r="D141" s="15" t="s">
        <v>8</v>
      </c>
      <c r="E141" s="110" t="s">
        <v>139</v>
      </c>
      <c r="F141" s="90">
        <v>9.655</v>
      </c>
      <c r="G141" s="72">
        <v>16.366</v>
      </c>
      <c r="H141" s="77">
        <v>16.122</v>
      </c>
      <c r="I141" s="34">
        <v>0</v>
      </c>
      <c r="J141" s="72">
        <v>7.172</v>
      </c>
      <c r="K141" s="32">
        <v>0</v>
      </c>
      <c r="L141" s="148">
        <v>39.66</v>
      </c>
      <c r="M141" s="145">
        <v>118</v>
      </c>
      <c r="N141" s="18">
        <v>-18</v>
      </c>
    </row>
    <row r="142" spans="1:43" ht="12.75">
      <c r="A142" s="164">
        <v>137</v>
      </c>
      <c r="B142" s="36" t="s">
        <v>1074</v>
      </c>
      <c r="C142" s="30">
        <v>669293</v>
      </c>
      <c r="D142" s="16" t="s">
        <v>1042</v>
      </c>
      <c r="E142" s="112" t="s">
        <v>139</v>
      </c>
      <c r="F142" s="165">
        <v>0</v>
      </c>
      <c r="G142" s="72">
        <v>25.378</v>
      </c>
      <c r="H142" s="77">
        <v>8.256</v>
      </c>
      <c r="I142" s="69">
        <v>3.705</v>
      </c>
      <c r="J142" s="33">
        <v>0</v>
      </c>
      <c r="K142" s="32">
        <v>0</v>
      </c>
      <c r="L142" s="148">
        <v>37.339</v>
      </c>
      <c r="M142" s="145">
        <v>160</v>
      </c>
      <c r="N142" s="18">
        <v>23</v>
      </c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</row>
    <row r="143" spans="1:14" ht="12.75">
      <c r="A143" s="164">
        <v>138</v>
      </c>
      <c r="B143" s="19" t="s">
        <v>1075</v>
      </c>
      <c r="C143" s="14">
        <v>683178</v>
      </c>
      <c r="D143" s="15" t="s">
        <v>75</v>
      </c>
      <c r="E143" s="110" t="s">
        <v>139</v>
      </c>
      <c r="F143" s="165">
        <v>0</v>
      </c>
      <c r="G143" s="72">
        <v>32.662</v>
      </c>
      <c r="H143" s="77">
        <v>4.075</v>
      </c>
      <c r="I143" s="34">
        <v>0</v>
      </c>
      <c r="J143" s="33">
        <v>0</v>
      </c>
      <c r="K143" s="32">
        <v>0</v>
      </c>
      <c r="L143" s="148">
        <v>36.737</v>
      </c>
      <c r="M143" s="145">
        <v>117</v>
      </c>
      <c r="N143" s="18">
        <v>-21</v>
      </c>
    </row>
    <row r="144" spans="1:14" ht="12.75">
      <c r="A144" s="164">
        <v>139</v>
      </c>
      <c r="B144" s="19" t="s">
        <v>1076</v>
      </c>
      <c r="C144" s="14">
        <v>685072</v>
      </c>
      <c r="D144" s="15" t="s">
        <v>8</v>
      </c>
      <c r="E144" s="110" t="s">
        <v>139</v>
      </c>
      <c r="F144" s="90">
        <v>4.852</v>
      </c>
      <c r="G144" s="72">
        <v>8.193</v>
      </c>
      <c r="H144" s="77">
        <v>16.124</v>
      </c>
      <c r="I144" s="34">
        <v>0</v>
      </c>
      <c r="J144" s="72">
        <v>7.168000000000001</v>
      </c>
      <c r="K144" s="75">
        <v>4.856</v>
      </c>
      <c r="L144" s="148">
        <v>36.340999999999994</v>
      </c>
      <c r="M144" s="145">
        <v>128</v>
      </c>
      <c r="N144" s="18">
        <v>-11</v>
      </c>
    </row>
    <row r="145" spans="1:14" ht="12.75">
      <c r="A145" s="164">
        <v>140</v>
      </c>
      <c r="B145" s="19" t="s">
        <v>1077</v>
      </c>
      <c r="C145" s="14">
        <v>679391</v>
      </c>
      <c r="D145" s="15" t="s">
        <v>1078</v>
      </c>
      <c r="E145" s="111" t="s">
        <v>139</v>
      </c>
      <c r="F145" s="165">
        <v>0</v>
      </c>
      <c r="G145" s="72">
        <v>16.165</v>
      </c>
      <c r="H145" s="77">
        <v>8.113</v>
      </c>
      <c r="I145" s="34">
        <v>0</v>
      </c>
      <c r="J145" s="72">
        <v>7.181</v>
      </c>
      <c r="K145" s="75">
        <v>4.85</v>
      </c>
      <c r="L145" s="148">
        <v>36.309</v>
      </c>
      <c r="M145" s="145">
        <v>129</v>
      </c>
      <c r="N145" s="18">
        <v>-11</v>
      </c>
    </row>
    <row r="146" spans="1:14" ht="12.75">
      <c r="A146" s="164">
        <v>141</v>
      </c>
      <c r="B146" s="19" t="s">
        <v>1079</v>
      </c>
      <c r="C146" s="14">
        <v>676446</v>
      </c>
      <c r="D146" s="15" t="s">
        <v>1080</v>
      </c>
      <c r="E146" s="110" t="s">
        <v>139</v>
      </c>
      <c r="F146" s="165">
        <v>0</v>
      </c>
      <c r="G146" s="72">
        <v>8.301</v>
      </c>
      <c r="H146" s="77">
        <v>4.081</v>
      </c>
      <c r="I146" s="34">
        <v>0</v>
      </c>
      <c r="J146" s="72">
        <v>14.312000000000001</v>
      </c>
      <c r="K146" s="75">
        <v>9.522</v>
      </c>
      <c r="L146" s="148">
        <v>36.216</v>
      </c>
      <c r="M146" s="145">
        <v>163</v>
      </c>
      <c r="N146" s="18">
        <v>22</v>
      </c>
    </row>
    <row r="147" spans="1:14" ht="12.75">
      <c r="A147" s="164">
        <v>142</v>
      </c>
      <c r="B147" s="29" t="s">
        <v>1081</v>
      </c>
      <c r="C147" s="30">
        <v>673758</v>
      </c>
      <c r="D147" s="16" t="s">
        <v>19</v>
      </c>
      <c r="E147" s="112" t="s">
        <v>139</v>
      </c>
      <c r="F147" s="90">
        <v>5.197</v>
      </c>
      <c r="G147" s="72">
        <v>4.26</v>
      </c>
      <c r="H147" s="27">
        <v>0</v>
      </c>
      <c r="I147" s="69">
        <v>7.222</v>
      </c>
      <c r="J147" s="33">
        <v>0</v>
      </c>
      <c r="K147" s="75">
        <v>19.072</v>
      </c>
      <c r="L147" s="148">
        <v>35.751000000000005</v>
      </c>
      <c r="M147" s="145">
        <v>153</v>
      </c>
      <c r="N147" s="18">
        <v>11</v>
      </c>
    </row>
    <row r="148" spans="1:14" ht="12.75">
      <c r="A148" s="164">
        <v>143</v>
      </c>
      <c r="B148" s="29" t="s">
        <v>1082</v>
      </c>
      <c r="C148" s="30">
        <v>659782</v>
      </c>
      <c r="D148" s="16" t="s">
        <v>8</v>
      </c>
      <c r="E148" s="113" t="s">
        <v>139</v>
      </c>
      <c r="F148" s="90">
        <v>9.65</v>
      </c>
      <c r="G148" s="33">
        <v>0</v>
      </c>
      <c r="H148" s="77">
        <v>25.189</v>
      </c>
      <c r="I148" s="34">
        <v>0</v>
      </c>
      <c r="J148" s="33">
        <v>0</v>
      </c>
      <c r="K148" s="32">
        <v>0</v>
      </c>
      <c r="L148" s="148">
        <v>34.839</v>
      </c>
      <c r="M148" s="145">
        <v>208</v>
      </c>
      <c r="N148" s="18">
        <v>65</v>
      </c>
    </row>
    <row r="149" spans="1:14" ht="12.75">
      <c r="A149" s="164">
        <v>144</v>
      </c>
      <c r="B149" s="29" t="s">
        <v>1083</v>
      </c>
      <c r="C149" s="30">
        <v>656088</v>
      </c>
      <c r="D149" s="16" t="s">
        <v>57</v>
      </c>
      <c r="E149" s="113" t="s">
        <v>139</v>
      </c>
      <c r="F149" s="90">
        <v>2.539</v>
      </c>
      <c r="G149" s="72">
        <v>4.17</v>
      </c>
      <c r="H149" s="77">
        <v>16.203</v>
      </c>
      <c r="I149" s="69">
        <v>7.189</v>
      </c>
      <c r="J149" s="72">
        <v>7.156000000000001</v>
      </c>
      <c r="K149" s="75">
        <v>4.841</v>
      </c>
      <c r="L149" s="148">
        <v>34.717999999999996</v>
      </c>
      <c r="M149" s="145">
        <v>164</v>
      </c>
      <c r="N149" s="18">
        <v>20</v>
      </c>
    </row>
    <row r="150" spans="1:14" ht="12.75">
      <c r="A150" s="164">
        <v>145</v>
      </c>
      <c r="B150" s="29" t="s">
        <v>1084</v>
      </c>
      <c r="C150" s="30">
        <v>664806</v>
      </c>
      <c r="D150" s="16" t="s">
        <v>1004</v>
      </c>
      <c r="E150" s="112" t="s">
        <v>139</v>
      </c>
      <c r="F150" s="90">
        <v>2.529</v>
      </c>
      <c r="G150" s="72">
        <v>16.083</v>
      </c>
      <c r="H150" s="77">
        <v>4.071</v>
      </c>
      <c r="I150" s="69">
        <v>7.2</v>
      </c>
      <c r="J150" s="72">
        <v>7.197</v>
      </c>
      <c r="K150" s="32">
        <v>0</v>
      </c>
      <c r="L150" s="148">
        <v>34.551</v>
      </c>
      <c r="M150" s="145">
        <v>165</v>
      </c>
      <c r="N150" s="18">
        <v>20</v>
      </c>
    </row>
    <row r="151" spans="1:14" ht="12.75">
      <c r="A151" s="164">
        <v>146</v>
      </c>
      <c r="B151" s="36" t="s">
        <v>1085</v>
      </c>
      <c r="C151" s="30">
        <v>660505</v>
      </c>
      <c r="D151" s="16" t="s">
        <v>130</v>
      </c>
      <c r="E151" s="112" t="s">
        <v>139</v>
      </c>
      <c r="F151" s="90">
        <v>2.533</v>
      </c>
      <c r="G151" s="33">
        <v>0</v>
      </c>
      <c r="H151" s="77">
        <v>8.112</v>
      </c>
      <c r="I151" s="69">
        <v>14.371000000000002</v>
      </c>
      <c r="J151" s="33">
        <v>0</v>
      </c>
      <c r="K151" s="75">
        <v>9.525</v>
      </c>
      <c r="L151" s="148">
        <v>34.541000000000004</v>
      </c>
      <c r="M151" s="145">
        <v>119</v>
      </c>
      <c r="N151" s="18">
        <v>-27</v>
      </c>
    </row>
    <row r="152" spans="1:14" ht="12.75">
      <c r="A152" s="164">
        <v>147</v>
      </c>
      <c r="B152" s="29" t="s">
        <v>1086</v>
      </c>
      <c r="C152" s="30">
        <v>688956</v>
      </c>
      <c r="D152" s="16" t="s">
        <v>91</v>
      </c>
      <c r="E152" s="113" t="s">
        <v>139</v>
      </c>
      <c r="F152" s="90">
        <v>4.917</v>
      </c>
      <c r="G152" s="72">
        <v>16.241</v>
      </c>
      <c r="H152" s="77">
        <v>8.247</v>
      </c>
      <c r="I152" s="34">
        <v>0</v>
      </c>
      <c r="J152" s="33">
        <v>0</v>
      </c>
      <c r="K152" s="75">
        <v>9.541</v>
      </c>
      <c r="L152" s="148">
        <v>34.028999999999996</v>
      </c>
      <c r="M152" s="145">
        <v>166</v>
      </c>
      <c r="N152" s="18">
        <v>19</v>
      </c>
    </row>
    <row r="153" spans="1:14" ht="12.75">
      <c r="A153" s="164">
        <v>148</v>
      </c>
      <c r="B153" s="19" t="s">
        <v>1087</v>
      </c>
      <c r="C153" s="14">
        <v>682272</v>
      </c>
      <c r="D153" s="15" t="s">
        <v>1088</v>
      </c>
      <c r="E153" s="110" t="s">
        <v>139</v>
      </c>
      <c r="F153" s="165">
        <v>0</v>
      </c>
      <c r="G153" s="72">
        <v>16.167</v>
      </c>
      <c r="H153" s="77">
        <v>8.104</v>
      </c>
      <c r="I153" s="34">
        <v>0</v>
      </c>
      <c r="J153" s="33">
        <v>0</v>
      </c>
      <c r="K153" s="75">
        <v>9.535</v>
      </c>
      <c r="L153" s="148">
        <v>33.806</v>
      </c>
      <c r="M153" s="145">
        <v>167</v>
      </c>
      <c r="N153" s="18">
        <v>19</v>
      </c>
    </row>
    <row r="154" spans="1:14" ht="12.75">
      <c r="A154" s="164">
        <v>149</v>
      </c>
      <c r="B154" s="29" t="s">
        <v>1089</v>
      </c>
      <c r="C154" s="30">
        <v>683880</v>
      </c>
      <c r="D154" s="16" t="s">
        <v>1090</v>
      </c>
      <c r="E154" s="113" t="s">
        <v>139</v>
      </c>
      <c r="F154" s="90">
        <v>4.929</v>
      </c>
      <c r="G154" s="72">
        <v>25.127</v>
      </c>
      <c r="H154" s="77">
        <v>8.311</v>
      </c>
      <c r="I154" s="34">
        <v>0</v>
      </c>
      <c r="J154" s="33">
        <v>0</v>
      </c>
      <c r="K154" s="32">
        <v>0</v>
      </c>
      <c r="L154" s="148">
        <v>33.437999999999995</v>
      </c>
      <c r="M154" s="145">
        <v>170</v>
      </c>
      <c r="N154" s="18">
        <v>21</v>
      </c>
    </row>
    <row r="155" spans="1:14" ht="12.75">
      <c r="A155" s="164">
        <v>150</v>
      </c>
      <c r="B155" s="29" t="s">
        <v>1091</v>
      </c>
      <c r="C155" s="30">
        <v>684930</v>
      </c>
      <c r="D155" s="16" t="s">
        <v>1090</v>
      </c>
      <c r="E155" s="112" t="s">
        <v>139</v>
      </c>
      <c r="F155" s="90">
        <v>4.926</v>
      </c>
      <c r="G155" s="72">
        <v>25.128</v>
      </c>
      <c r="H155" s="77">
        <v>8.302</v>
      </c>
      <c r="I155" s="34">
        <v>0</v>
      </c>
      <c r="J155" s="33">
        <v>0</v>
      </c>
      <c r="K155" s="32">
        <v>0</v>
      </c>
      <c r="L155" s="148">
        <v>33.43</v>
      </c>
      <c r="M155" s="145">
        <v>171</v>
      </c>
      <c r="N155" s="18">
        <v>21</v>
      </c>
    </row>
    <row r="156" spans="1:14" ht="12.75">
      <c r="A156" s="164">
        <v>151</v>
      </c>
      <c r="B156" s="19" t="s">
        <v>1092</v>
      </c>
      <c r="C156" s="14">
        <v>682574</v>
      </c>
      <c r="D156" s="15" t="s">
        <v>997</v>
      </c>
      <c r="E156" s="110" t="s">
        <v>139</v>
      </c>
      <c r="F156" s="165">
        <v>0</v>
      </c>
      <c r="G156" s="72">
        <v>25.125999999999998</v>
      </c>
      <c r="H156" s="77">
        <v>8.11</v>
      </c>
      <c r="I156" s="34">
        <v>0</v>
      </c>
      <c r="J156" s="33">
        <v>0</v>
      </c>
      <c r="K156" s="32">
        <v>0</v>
      </c>
      <c r="L156" s="148">
        <v>33.236</v>
      </c>
      <c r="M156" s="145">
        <v>140</v>
      </c>
      <c r="N156" s="18">
        <v>-11</v>
      </c>
    </row>
    <row r="157" spans="1:14" ht="12.75">
      <c r="A157" s="164">
        <v>152</v>
      </c>
      <c r="B157" s="29" t="s">
        <v>1093</v>
      </c>
      <c r="C157" s="30">
        <v>682379</v>
      </c>
      <c r="D157" s="16" t="s">
        <v>58</v>
      </c>
      <c r="E157" s="113" t="s">
        <v>139</v>
      </c>
      <c r="F157" s="90">
        <v>5.012</v>
      </c>
      <c r="G157" s="72">
        <v>8.305</v>
      </c>
      <c r="H157" s="77">
        <v>8.116</v>
      </c>
      <c r="I157" s="69">
        <v>7.192</v>
      </c>
      <c r="J157" s="72">
        <v>7.211</v>
      </c>
      <c r="K157" s="75">
        <v>9.551</v>
      </c>
      <c r="L157" s="148">
        <v>33.183</v>
      </c>
      <c r="M157" s="145">
        <v>168</v>
      </c>
      <c r="N157" s="18">
        <v>16</v>
      </c>
    </row>
    <row r="158" spans="1:14" ht="12.75">
      <c r="A158" s="164">
        <v>153</v>
      </c>
      <c r="B158" s="29" t="s">
        <v>1094</v>
      </c>
      <c r="C158" s="30">
        <v>680211</v>
      </c>
      <c r="D158" s="16" t="s">
        <v>22</v>
      </c>
      <c r="E158" s="113" t="s">
        <v>139</v>
      </c>
      <c r="F158" s="90">
        <v>4.984</v>
      </c>
      <c r="G158" s="72">
        <v>16.166</v>
      </c>
      <c r="H158" s="77">
        <v>4.079</v>
      </c>
      <c r="I158" s="69">
        <v>3.714</v>
      </c>
      <c r="J158" s="72">
        <v>7.194</v>
      </c>
      <c r="K158" s="75">
        <v>4.831</v>
      </c>
      <c r="L158" s="148">
        <v>33.175000000000004</v>
      </c>
      <c r="M158" s="145">
        <v>162</v>
      </c>
      <c r="N158" s="18">
        <v>9</v>
      </c>
    </row>
    <row r="159" spans="1:14" ht="12.75">
      <c r="A159" s="164">
        <v>154</v>
      </c>
      <c r="B159" s="29" t="s">
        <v>1095</v>
      </c>
      <c r="C159" s="30">
        <v>670626</v>
      </c>
      <c r="D159" s="16" t="s">
        <v>1001</v>
      </c>
      <c r="E159" s="113" t="s">
        <v>139</v>
      </c>
      <c r="F159" s="90">
        <v>2.525</v>
      </c>
      <c r="G159" s="72">
        <v>8.304</v>
      </c>
      <c r="H159" s="77">
        <v>8.111</v>
      </c>
      <c r="I159" s="69">
        <v>3.7030000000000003</v>
      </c>
      <c r="J159" s="72">
        <v>7.162000000000001</v>
      </c>
      <c r="K159" s="75">
        <v>9.528</v>
      </c>
      <c r="L159" s="148">
        <v>33.105</v>
      </c>
      <c r="M159" s="145">
        <v>172</v>
      </c>
      <c r="N159" s="18">
        <v>18</v>
      </c>
    </row>
    <row r="160" spans="1:14" ht="12.75">
      <c r="A160" s="164">
        <v>155</v>
      </c>
      <c r="B160" s="29" t="s">
        <v>1096</v>
      </c>
      <c r="C160" s="30">
        <v>681035</v>
      </c>
      <c r="D160" s="16" t="s">
        <v>1097</v>
      </c>
      <c r="E160" s="113" t="s">
        <v>139</v>
      </c>
      <c r="F160" s="90">
        <v>4.998</v>
      </c>
      <c r="G160" s="72">
        <v>8.088</v>
      </c>
      <c r="H160" s="77">
        <v>8.106</v>
      </c>
      <c r="I160" s="69">
        <v>7.191</v>
      </c>
      <c r="J160" s="33">
        <v>0</v>
      </c>
      <c r="K160" s="75">
        <v>9.544</v>
      </c>
      <c r="L160" s="148">
        <v>32.929</v>
      </c>
      <c r="M160" s="145">
        <v>173</v>
      </c>
      <c r="N160" s="18">
        <v>18</v>
      </c>
    </row>
    <row r="161" spans="1:14" ht="12.75">
      <c r="A161" s="164">
        <v>156</v>
      </c>
      <c r="B161" s="29" t="s">
        <v>1098</v>
      </c>
      <c r="C161" s="30">
        <v>691155</v>
      </c>
      <c r="D161" s="16" t="s">
        <v>925</v>
      </c>
      <c r="E161" s="113" t="s">
        <v>139</v>
      </c>
      <c r="F161" s="90">
        <v>5.178999999999999</v>
      </c>
      <c r="G161" s="72">
        <v>4.256</v>
      </c>
      <c r="H161" s="77">
        <v>8.633</v>
      </c>
      <c r="I161" s="34">
        <v>0</v>
      </c>
      <c r="J161" s="33">
        <v>0</v>
      </c>
      <c r="K161" s="75">
        <v>19.048</v>
      </c>
      <c r="L161" s="148">
        <v>32.86</v>
      </c>
      <c r="M161" s="145">
        <v>178</v>
      </c>
      <c r="N161" s="18">
        <v>22</v>
      </c>
    </row>
    <row r="162" spans="1:14" ht="12.75">
      <c r="A162" s="164">
        <v>157</v>
      </c>
      <c r="B162" s="19" t="s">
        <v>1099</v>
      </c>
      <c r="C162" s="14">
        <v>665436</v>
      </c>
      <c r="D162" s="15" t="s">
        <v>1072</v>
      </c>
      <c r="E162" s="111" t="s">
        <v>139</v>
      </c>
      <c r="F162" s="90">
        <v>4.846</v>
      </c>
      <c r="G162" s="72">
        <v>16.361</v>
      </c>
      <c r="H162" s="77">
        <v>8.073</v>
      </c>
      <c r="I162" s="34">
        <v>0</v>
      </c>
      <c r="J162" s="72">
        <v>7.172999999999999</v>
      </c>
      <c r="K162" s="32">
        <v>0</v>
      </c>
      <c r="L162" s="148">
        <v>31.607000000000003</v>
      </c>
      <c r="M162" s="145">
        <v>148</v>
      </c>
      <c r="N162" s="18">
        <v>-9</v>
      </c>
    </row>
    <row r="163" spans="1:14" ht="12.75">
      <c r="A163" s="164">
        <v>158</v>
      </c>
      <c r="B163" s="13" t="s">
        <v>1100</v>
      </c>
      <c r="C163" s="14">
        <v>677143</v>
      </c>
      <c r="D163" s="15" t="s">
        <v>1011</v>
      </c>
      <c r="E163" s="110" t="s">
        <v>139</v>
      </c>
      <c r="F163" s="90">
        <v>2.532</v>
      </c>
      <c r="G163" s="72">
        <v>16.088</v>
      </c>
      <c r="H163" s="77">
        <v>8.102</v>
      </c>
      <c r="I163" s="34">
        <v>0</v>
      </c>
      <c r="J163" s="72">
        <v>7.181</v>
      </c>
      <c r="K163" s="32">
        <v>0</v>
      </c>
      <c r="L163" s="148">
        <v>31.371</v>
      </c>
      <c r="M163" s="145">
        <v>179</v>
      </c>
      <c r="N163" s="18">
        <v>21</v>
      </c>
    </row>
    <row r="164" spans="1:14" ht="12.75">
      <c r="A164" s="164">
        <v>159</v>
      </c>
      <c r="B164" s="29" t="s">
        <v>1101</v>
      </c>
      <c r="C164" s="30">
        <v>681558</v>
      </c>
      <c r="D164" s="16" t="s">
        <v>116</v>
      </c>
      <c r="E164" s="113" t="s">
        <v>139</v>
      </c>
      <c r="F164" s="90">
        <v>9.822</v>
      </c>
      <c r="G164" s="33">
        <v>0</v>
      </c>
      <c r="H164" s="77">
        <v>8.252</v>
      </c>
      <c r="I164" s="69">
        <v>3.704</v>
      </c>
      <c r="J164" s="33">
        <v>0</v>
      </c>
      <c r="K164" s="75">
        <v>9.58</v>
      </c>
      <c r="L164" s="148">
        <v>31.357999999999997</v>
      </c>
      <c r="M164" s="145">
        <v>157</v>
      </c>
      <c r="N164" s="18">
        <v>-2</v>
      </c>
    </row>
    <row r="165" spans="1:14" ht="12.75">
      <c r="A165" s="164">
        <v>160</v>
      </c>
      <c r="B165" s="29" t="s">
        <v>1102</v>
      </c>
      <c r="C165" s="30">
        <v>680784</v>
      </c>
      <c r="D165" s="16" t="s">
        <v>74</v>
      </c>
      <c r="E165" s="113" t="s">
        <v>139</v>
      </c>
      <c r="F165" s="90">
        <v>4.938</v>
      </c>
      <c r="G165" s="33">
        <v>0</v>
      </c>
      <c r="H165" s="77">
        <v>16.482</v>
      </c>
      <c r="I165" s="34">
        <v>0</v>
      </c>
      <c r="J165" s="33">
        <v>0</v>
      </c>
      <c r="K165" s="75">
        <v>9.578</v>
      </c>
      <c r="L165" s="148">
        <v>30.997999999999998</v>
      </c>
      <c r="M165" s="145">
        <v>201</v>
      </c>
      <c r="N165" s="18">
        <v>41</v>
      </c>
    </row>
    <row r="166" spans="1:14" ht="12.75">
      <c r="A166" s="164">
        <v>161</v>
      </c>
      <c r="B166" s="19" t="s">
        <v>1103</v>
      </c>
      <c r="C166" s="14">
        <v>676479</v>
      </c>
      <c r="D166" s="15" t="s">
        <v>7</v>
      </c>
      <c r="E166" s="151" t="s">
        <v>139</v>
      </c>
      <c r="F166" s="165">
        <v>0</v>
      </c>
      <c r="G166" s="72">
        <v>8.306</v>
      </c>
      <c r="H166" s="77">
        <v>8.243</v>
      </c>
      <c r="I166" s="34">
        <v>0</v>
      </c>
      <c r="J166" s="72">
        <v>14.311</v>
      </c>
      <c r="K166" s="32">
        <v>0</v>
      </c>
      <c r="L166" s="148">
        <v>30.86</v>
      </c>
      <c r="M166" s="145">
        <v>182</v>
      </c>
      <c r="N166" s="18">
        <v>21</v>
      </c>
    </row>
    <row r="167" spans="1:14" ht="12.75">
      <c r="A167" s="164">
        <v>162</v>
      </c>
      <c r="B167" s="29" t="s">
        <v>1104</v>
      </c>
      <c r="C167" s="30">
        <v>684533</v>
      </c>
      <c r="D167" s="16" t="s">
        <v>4</v>
      </c>
      <c r="E167" s="113" t="s">
        <v>139</v>
      </c>
      <c r="F167" s="90">
        <v>4.899</v>
      </c>
      <c r="G167" s="33">
        <v>0</v>
      </c>
      <c r="H167" s="77">
        <v>25.939</v>
      </c>
      <c r="I167" s="34">
        <v>0</v>
      </c>
      <c r="J167" s="33">
        <v>0</v>
      </c>
      <c r="K167" s="32">
        <v>0</v>
      </c>
      <c r="L167" s="148">
        <v>30.838</v>
      </c>
      <c r="M167" s="145">
        <v>133</v>
      </c>
      <c r="N167" s="18">
        <v>-29</v>
      </c>
    </row>
    <row r="168" spans="1:14" ht="12.75">
      <c r="A168" s="164">
        <v>163</v>
      </c>
      <c r="B168" s="29" t="s">
        <v>1105</v>
      </c>
      <c r="C168" s="30">
        <v>675992</v>
      </c>
      <c r="D168" s="16" t="s">
        <v>1106</v>
      </c>
      <c r="E168" s="113" t="s">
        <v>139</v>
      </c>
      <c r="F168" s="165">
        <v>0</v>
      </c>
      <c r="G168" s="33">
        <v>0</v>
      </c>
      <c r="H168" s="77">
        <v>4.342</v>
      </c>
      <c r="I168" s="34">
        <v>0</v>
      </c>
      <c r="J168" s="72">
        <v>7.187</v>
      </c>
      <c r="K168" s="75">
        <v>19.058</v>
      </c>
      <c r="L168" s="148">
        <v>30.587</v>
      </c>
      <c r="M168" s="145">
        <v>183</v>
      </c>
      <c r="N168" s="18">
        <v>20</v>
      </c>
    </row>
    <row r="169" spans="1:14" ht="12.75">
      <c r="A169" s="164">
        <v>164</v>
      </c>
      <c r="B169" s="36" t="s">
        <v>1107</v>
      </c>
      <c r="C169" s="30">
        <v>656408</v>
      </c>
      <c r="D169" s="73" t="s">
        <v>1061</v>
      </c>
      <c r="E169" s="112" t="s">
        <v>139</v>
      </c>
      <c r="F169" s="90">
        <v>4.976</v>
      </c>
      <c r="G169" s="72">
        <v>8.087</v>
      </c>
      <c r="H169" s="77">
        <v>8.111</v>
      </c>
      <c r="I169" s="69">
        <v>7.209</v>
      </c>
      <c r="J169" s="72">
        <v>7.166999999999999</v>
      </c>
      <c r="K169" s="75">
        <v>4.881</v>
      </c>
      <c r="L169" s="148">
        <v>30.573999999999998</v>
      </c>
      <c r="M169" s="145">
        <v>184</v>
      </c>
      <c r="N169" s="18">
        <v>20</v>
      </c>
    </row>
    <row r="170" spans="1:14" ht="12.75">
      <c r="A170" s="164">
        <v>165</v>
      </c>
      <c r="B170" s="29" t="s">
        <v>1108</v>
      </c>
      <c r="C170" s="30">
        <v>671468</v>
      </c>
      <c r="D170" s="16" t="s">
        <v>130</v>
      </c>
      <c r="E170" s="142" t="s">
        <v>139</v>
      </c>
      <c r="F170" s="165">
        <v>0</v>
      </c>
      <c r="G170" s="72">
        <v>16.161</v>
      </c>
      <c r="H170" s="27">
        <v>0</v>
      </c>
      <c r="I170" s="69">
        <v>14.378999999999998</v>
      </c>
      <c r="J170" s="33">
        <v>0</v>
      </c>
      <c r="K170" s="32">
        <v>0</v>
      </c>
      <c r="L170" s="148">
        <v>30.54</v>
      </c>
      <c r="M170" s="145">
        <v>185</v>
      </c>
      <c r="N170" s="18">
        <v>20</v>
      </c>
    </row>
    <row r="171" spans="1:14" ht="12.75">
      <c r="A171" s="164">
        <v>166</v>
      </c>
      <c r="B171" s="19" t="s">
        <v>1109</v>
      </c>
      <c r="C171" s="14">
        <v>674879</v>
      </c>
      <c r="D171" s="15" t="s">
        <v>1110</v>
      </c>
      <c r="E171" s="111" t="s">
        <v>139</v>
      </c>
      <c r="F171" s="90">
        <v>4.995</v>
      </c>
      <c r="G171" s="72">
        <v>8.313</v>
      </c>
      <c r="H171" s="27">
        <v>0</v>
      </c>
      <c r="I171" s="34">
        <v>0</v>
      </c>
      <c r="J171" s="72">
        <v>7.176</v>
      </c>
      <c r="K171" s="75">
        <v>9.529</v>
      </c>
      <c r="L171" s="148">
        <v>30.013</v>
      </c>
      <c r="M171" s="145">
        <v>187</v>
      </c>
      <c r="N171" s="18">
        <v>21</v>
      </c>
    </row>
    <row r="172" spans="1:14" ht="12.75">
      <c r="A172" s="164">
        <v>167</v>
      </c>
      <c r="B172" s="13" t="s">
        <v>1111</v>
      </c>
      <c r="C172" s="14">
        <v>679584</v>
      </c>
      <c r="D172" s="15" t="s">
        <v>1112</v>
      </c>
      <c r="E172" s="111" t="s">
        <v>139</v>
      </c>
      <c r="F172" s="90">
        <v>4.886</v>
      </c>
      <c r="G172" s="72">
        <v>8.255</v>
      </c>
      <c r="H172" s="77">
        <v>16.601</v>
      </c>
      <c r="I172" s="34">
        <v>0</v>
      </c>
      <c r="J172" s="33">
        <v>0</v>
      </c>
      <c r="K172" s="75">
        <v>4.852</v>
      </c>
      <c r="L172" s="132">
        <v>29.708000000000002</v>
      </c>
      <c r="M172" s="145">
        <v>155</v>
      </c>
      <c r="N172" s="18">
        <v>-12</v>
      </c>
    </row>
    <row r="173" spans="1:14" ht="12.75">
      <c r="A173" s="164">
        <v>168</v>
      </c>
      <c r="B173" s="29" t="s">
        <v>1113</v>
      </c>
      <c r="C173" s="30">
        <v>681001</v>
      </c>
      <c r="D173" s="16" t="s">
        <v>1114</v>
      </c>
      <c r="E173" s="141" t="s">
        <v>139</v>
      </c>
      <c r="F173" s="90">
        <v>2.637</v>
      </c>
      <c r="G173" s="72">
        <v>4.262</v>
      </c>
      <c r="H173" s="77">
        <v>8.625</v>
      </c>
      <c r="I173" s="69">
        <v>7.221</v>
      </c>
      <c r="J173" s="72">
        <v>7.172</v>
      </c>
      <c r="K173" s="75">
        <v>9.563</v>
      </c>
      <c r="L173" s="148">
        <v>29.670999999999996</v>
      </c>
      <c r="M173" s="145">
        <v>134</v>
      </c>
      <c r="N173" s="18">
        <v>-34</v>
      </c>
    </row>
    <row r="174" spans="1:14" ht="12.75">
      <c r="A174" s="164">
        <v>169</v>
      </c>
      <c r="B174" s="29" t="s">
        <v>1115</v>
      </c>
      <c r="C174" s="30">
        <v>674221</v>
      </c>
      <c r="D174" s="16" t="s">
        <v>22</v>
      </c>
      <c r="E174" s="113" t="s">
        <v>139</v>
      </c>
      <c r="F174" s="165">
        <v>0</v>
      </c>
      <c r="G174" s="72">
        <v>8.091</v>
      </c>
      <c r="H174" s="27">
        <v>0</v>
      </c>
      <c r="I174" s="69">
        <v>7.187</v>
      </c>
      <c r="J174" s="72">
        <v>14.314</v>
      </c>
      <c r="K174" s="32">
        <v>0</v>
      </c>
      <c r="L174" s="148">
        <v>29.592</v>
      </c>
      <c r="M174" s="145">
        <v>158</v>
      </c>
      <c r="N174" s="18">
        <v>-11</v>
      </c>
    </row>
    <row r="175" spans="1:14" ht="12.75">
      <c r="A175" s="164">
        <v>170</v>
      </c>
      <c r="B175" s="36" t="s">
        <v>1116</v>
      </c>
      <c r="C175" s="30">
        <v>663836</v>
      </c>
      <c r="D175" s="73" t="s">
        <v>936</v>
      </c>
      <c r="E175" s="112" t="s">
        <v>139</v>
      </c>
      <c r="F175" s="90">
        <v>5.024</v>
      </c>
      <c r="G175" s="33">
        <v>0</v>
      </c>
      <c r="H175" s="27">
        <v>0</v>
      </c>
      <c r="I175" s="69">
        <v>14.401999999999997</v>
      </c>
      <c r="J175" s="33">
        <v>0</v>
      </c>
      <c r="K175" s="75">
        <v>9.557</v>
      </c>
      <c r="L175" s="148">
        <v>28.982999999999997</v>
      </c>
      <c r="M175" s="145">
        <v>143</v>
      </c>
      <c r="N175" s="18">
        <v>-27</v>
      </c>
    </row>
    <row r="176" spans="1:14" ht="12.75">
      <c r="A176" s="164">
        <v>171</v>
      </c>
      <c r="B176" s="29" t="s">
        <v>1117</v>
      </c>
      <c r="C176" s="30">
        <v>680570</v>
      </c>
      <c r="D176" s="16" t="s">
        <v>58</v>
      </c>
      <c r="E176" s="113" t="s">
        <v>139</v>
      </c>
      <c r="F176" s="90">
        <v>2.548</v>
      </c>
      <c r="G176" s="72">
        <v>8.308</v>
      </c>
      <c r="H176" s="77">
        <v>8.105</v>
      </c>
      <c r="I176" s="69">
        <v>3.68</v>
      </c>
      <c r="J176" s="72">
        <v>7.175</v>
      </c>
      <c r="K176" s="75">
        <v>4.845</v>
      </c>
      <c r="L176" s="148">
        <v>28.433</v>
      </c>
      <c r="M176" s="145">
        <v>191</v>
      </c>
      <c r="N176" s="18">
        <v>20</v>
      </c>
    </row>
    <row r="177" spans="1:14" ht="12.75">
      <c r="A177" s="164">
        <v>172</v>
      </c>
      <c r="B177" s="29" t="s">
        <v>1118</v>
      </c>
      <c r="C177" s="30">
        <v>660504</v>
      </c>
      <c r="D177" s="16" t="s">
        <v>130</v>
      </c>
      <c r="E177" s="142" t="s">
        <v>139</v>
      </c>
      <c r="F177" s="165">
        <v>0</v>
      </c>
      <c r="G177" s="33">
        <v>0</v>
      </c>
      <c r="H177" s="77">
        <v>16.207</v>
      </c>
      <c r="I177" s="69">
        <v>7.235</v>
      </c>
      <c r="J177" s="33">
        <v>0</v>
      </c>
      <c r="K177" s="75">
        <v>4.848</v>
      </c>
      <c r="L177" s="148">
        <v>28.29</v>
      </c>
      <c r="M177" s="145">
        <v>161</v>
      </c>
      <c r="N177" s="18">
        <v>-11</v>
      </c>
    </row>
    <row r="178" spans="1:14" ht="12.75">
      <c r="A178" s="164">
        <v>173</v>
      </c>
      <c r="B178" s="29" t="s">
        <v>1119</v>
      </c>
      <c r="C178" s="30">
        <v>686618</v>
      </c>
      <c r="D178" s="16" t="s">
        <v>1011</v>
      </c>
      <c r="E178" s="112" t="s">
        <v>139</v>
      </c>
      <c r="F178" s="165">
        <v>0</v>
      </c>
      <c r="G178" s="72">
        <v>16.085</v>
      </c>
      <c r="H178" s="77">
        <v>8.101</v>
      </c>
      <c r="I178" s="34">
        <v>0</v>
      </c>
      <c r="J178" s="72">
        <v>3.705</v>
      </c>
      <c r="K178" s="32">
        <v>0</v>
      </c>
      <c r="L178" s="148">
        <v>27.891</v>
      </c>
      <c r="M178" s="145">
        <v>193</v>
      </c>
      <c r="N178" s="18">
        <v>20</v>
      </c>
    </row>
    <row r="179" spans="1:14" ht="12.75">
      <c r="A179" s="164">
        <v>174</v>
      </c>
      <c r="B179" s="29" t="s">
        <v>1120</v>
      </c>
      <c r="C179" s="30">
        <v>691747</v>
      </c>
      <c r="D179" s="16" t="s">
        <v>63</v>
      </c>
      <c r="E179" s="113" t="s">
        <v>139</v>
      </c>
      <c r="F179" s="90">
        <v>4.993</v>
      </c>
      <c r="G179" s="72">
        <v>16.084</v>
      </c>
      <c r="H179" s="77">
        <v>8.104</v>
      </c>
      <c r="I179" s="34">
        <v>0</v>
      </c>
      <c r="J179" s="72">
        <v>3.697</v>
      </c>
      <c r="K179" s="32">
        <v>0</v>
      </c>
      <c r="L179" s="148">
        <v>27.884999999999998</v>
      </c>
      <c r="M179" s="145">
        <v>194</v>
      </c>
      <c r="N179" s="18">
        <v>20</v>
      </c>
    </row>
    <row r="180" spans="1:14" ht="12.75">
      <c r="A180" s="164">
        <v>175</v>
      </c>
      <c r="B180" s="19" t="s">
        <v>1121</v>
      </c>
      <c r="C180" s="14">
        <v>688966</v>
      </c>
      <c r="D180" s="15" t="s">
        <v>1122</v>
      </c>
      <c r="E180" s="110" t="s">
        <v>139</v>
      </c>
      <c r="F180" s="165">
        <v>0</v>
      </c>
      <c r="G180" s="72">
        <v>16.085</v>
      </c>
      <c r="H180" s="77">
        <v>4.063</v>
      </c>
      <c r="I180" s="34">
        <v>0</v>
      </c>
      <c r="J180" s="72">
        <v>7.158</v>
      </c>
      <c r="K180" s="32">
        <v>0</v>
      </c>
      <c r="L180" s="148">
        <v>27.306</v>
      </c>
      <c r="M180" s="145">
        <v>152</v>
      </c>
      <c r="N180" s="18">
        <v>-23</v>
      </c>
    </row>
    <row r="181" spans="1:14" ht="12.75">
      <c r="A181" s="164">
        <v>176</v>
      </c>
      <c r="B181" s="29" t="s">
        <v>1123</v>
      </c>
      <c r="C181" s="30">
        <v>674208</v>
      </c>
      <c r="D181" s="16" t="s">
        <v>130</v>
      </c>
      <c r="E181" s="113" t="s">
        <v>139</v>
      </c>
      <c r="F181" s="90">
        <v>4.97</v>
      </c>
      <c r="G181" s="33">
        <v>0</v>
      </c>
      <c r="H181" s="77">
        <v>8.116</v>
      </c>
      <c r="I181" s="69">
        <v>3.7120000000000006</v>
      </c>
      <c r="J181" s="33">
        <v>0</v>
      </c>
      <c r="K181" s="75">
        <v>9.558</v>
      </c>
      <c r="L181" s="148">
        <v>26.355999999999998</v>
      </c>
      <c r="M181" s="145">
        <v>203</v>
      </c>
      <c r="N181" s="18">
        <v>27</v>
      </c>
    </row>
    <row r="182" spans="1:14" ht="12.75">
      <c r="A182" s="164">
        <v>177</v>
      </c>
      <c r="B182" s="29" t="s">
        <v>1124</v>
      </c>
      <c r="C182" s="30">
        <v>689629</v>
      </c>
      <c r="D182" s="16" t="s">
        <v>73</v>
      </c>
      <c r="E182" s="113" t="s">
        <v>139</v>
      </c>
      <c r="F182" s="90">
        <v>5.199</v>
      </c>
      <c r="G182" s="72">
        <v>4.247</v>
      </c>
      <c r="H182" s="77">
        <v>4.326</v>
      </c>
      <c r="I182" s="69">
        <v>7.204</v>
      </c>
      <c r="J182" s="33">
        <v>0</v>
      </c>
      <c r="K182" s="75">
        <v>9.532</v>
      </c>
      <c r="L182" s="148">
        <v>26.261</v>
      </c>
      <c r="M182" s="145">
        <v>206</v>
      </c>
      <c r="N182" s="18">
        <v>29</v>
      </c>
    </row>
    <row r="183" spans="1:14" ht="12.75">
      <c r="A183" s="164">
        <v>178</v>
      </c>
      <c r="B183" s="29" t="s">
        <v>1125</v>
      </c>
      <c r="C183" s="30">
        <v>675155</v>
      </c>
      <c r="D183" s="16" t="s">
        <v>54</v>
      </c>
      <c r="E183" s="113" t="s">
        <v>139</v>
      </c>
      <c r="F183" s="90">
        <v>2.622</v>
      </c>
      <c r="G183" s="72">
        <v>4.254</v>
      </c>
      <c r="H183" s="77">
        <v>8.622</v>
      </c>
      <c r="I183" s="69">
        <v>3.685</v>
      </c>
      <c r="J183" s="72">
        <v>3.7060000000000004</v>
      </c>
      <c r="K183" s="75">
        <v>9.573</v>
      </c>
      <c r="L183" s="148">
        <v>26.155000000000005</v>
      </c>
      <c r="M183" s="145">
        <v>199</v>
      </c>
      <c r="N183" s="18">
        <v>21</v>
      </c>
    </row>
    <row r="184" spans="1:14" ht="12.75">
      <c r="A184" s="164">
        <v>179</v>
      </c>
      <c r="B184" s="29" t="s">
        <v>1126</v>
      </c>
      <c r="C184" s="30">
        <v>685861</v>
      </c>
      <c r="D184" s="16" t="s">
        <v>1127</v>
      </c>
      <c r="E184" s="113" t="s">
        <v>139</v>
      </c>
      <c r="F184" s="90">
        <v>9.943</v>
      </c>
      <c r="G184" s="72">
        <v>8.086</v>
      </c>
      <c r="H184" s="77">
        <v>16.201</v>
      </c>
      <c r="I184" s="34">
        <v>0</v>
      </c>
      <c r="J184" s="33">
        <v>0</v>
      </c>
      <c r="K184" s="32">
        <v>0</v>
      </c>
      <c r="L184" s="148">
        <v>26.144000000000005</v>
      </c>
      <c r="M184" s="145">
        <v>218</v>
      </c>
      <c r="N184" s="18">
        <v>39</v>
      </c>
    </row>
    <row r="185" spans="1:14" ht="12.75">
      <c r="A185" s="164">
        <v>180</v>
      </c>
      <c r="B185" s="29" t="s">
        <v>1128</v>
      </c>
      <c r="C185" s="30">
        <v>664529</v>
      </c>
      <c r="D185" s="16" t="s">
        <v>925</v>
      </c>
      <c r="E185" s="142" t="s">
        <v>139</v>
      </c>
      <c r="F185" s="165">
        <v>0</v>
      </c>
      <c r="G185" s="72">
        <v>8.461</v>
      </c>
      <c r="H185" s="77">
        <v>4.336</v>
      </c>
      <c r="I185" s="69">
        <v>3.717</v>
      </c>
      <c r="J185" s="33">
        <v>0</v>
      </c>
      <c r="K185" s="75">
        <v>9.548</v>
      </c>
      <c r="L185" s="148">
        <v>26.061999999999998</v>
      </c>
      <c r="M185" s="145">
        <v>200</v>
      </c>
      <c r="N185" s="18">
        <v>20</v>
      </c>
    </row>
    <row r="186" spans="1:14" ht="12.75">
      <c r="A186" s="164">
        <v>181</v>
      </c>
      <c r="B186" s="19" t="s">
        <v>1129</v>
      </c>
      <c r="C186" s="14">
        <v>675660</v>
      </c>
      <c r="D186" s="15" t="s">
        <v>934</v>
      </c>
      <c r="E186" s="110" t="s">
        <v>139</v>
      </c>
      <c r="F186" s="90">
        <v>2.531</v>
      </c>
      <c r="G186" s="33">
        <v>0</v>
      </c>
      <c r="H186" s="77">
        <v>16.202</v>
      </c>
      <c r="I186" s="34">
        <v>0</v>
      </c>
      <c r="J186" s="72">
        <v>7.183</v>
      </c>
      <c r="K186" s="32">
        <v>0</v>
      </c>
      <c r="L186" s="148">
        <v>25.916</v>
      </c>
      <c r="M186" s="145">
        <v>227</v>
      </c>
      <c r="N186" s="18">
        <v>46</v>
      </c>
    </row>
    <row r="187" spans="1:14" ht="12.75">
      <c r="A187" s="164">
        <v>182</v>
      </c>
      <c r="B187" s="29" t="s">
        <v>1130</v>
      </c>
      <c r="C187" s="30">
        <v>657760</v>
      </c>
      <c r="D187" s="16" t="s">
        <v>1114</v>
      </c>
      <c r="E187" s="112" t="s">
        <v>139</v>
      </c>
      <c r="F187" s="90">
        <v>5.189</v>
      </c>
      <c r="G187" s="72">
        <v>8.464</v>
      </c>
      <c r="H187" s="77">
        <v>4.331</v>
      </c>
      <c r="I187" s="69">
        <v>3.708</v>
      </c>
      <c r="J187" s="72">
        <v>7.184</v>
      </c>
      <c r="K187" s="75">
        <v>4.886</v>
      </c>
      <c r="L187" s="148">
        <v>25.723</v>
      </c>
      <c r="M187" s="145">
        <v>189</v>
      </c>
      <c r="N187" s="18">
        <v>7</v>
      </c>
    </row>
    <row r="188" spans="1:14" ht="12.75">
      <c r="A188" s="164">
        <v>183</v>
      </c>
      <c r="B188" s="19" t="s">
        <v>412</v>
      </c>
      <c r="C188" s="14">
        <v>681909</v>
      </c>
      <c r="D188" s="15" t="s">
        <v>128</v>
      </c>
      <c r="E188" s="110" t="s">
        <v>139</v>
      </c>
      <c r="F188" s="165">
        <v>0</v>
      </c>
      <c r="G188" s="72">
        <v>25.379</v>
      </c>
      <c r="H188" s="27">
        <v>0</v>
      </c>
      <c r="I188" s="34">
        <v>0</v>
      </c>
      <c r="J188" s="33">
        <v>0</v>
      </c>
      <c r="K188" s="32">
        <v>0</v>
      </c>
      <c r="L188" s="148">
        <v>25.379</v>
      </c>
      <c r="M188" s="145">
        <v>204</v>
      </c>
      <c r="N188" s="18">
        <v>21</v>
      </c>
    </row>
    <row r="189" spans="1:14" ht="12.75">
      <c r="A189" s="164">
        <v>184</v>
      </c>
      <c r="B189" s="36" t="s">
        <v>1131</v>
      </c>
      <c r="C189" s="30">
        <v>662974</v>
      </c>
      <c r="D189" s="16" t="s">
        <v>1114</v>
      </c>
      <c r="E189" s="112" t="s">
        <v>139</v>
      </c>
      <c r="F189" s="165">
        <v>0</v>
      </c>
      <c r="G189" s="72">
        <v>8.462</v>
      </c>
      <c r="H189" s="27">
        <v>0</v>
      </c>
      <c r="I189" s="69">
        <v>7.212999999999999</v>
      </c>
      <c r="J189" s="33">
        <v>0</v>
      </c>
      <c r="K189" s="75">
        <v>9.533</v>
      </c>
      <c r="L189" s="148">
        <v>25.208</v>
      </c>
      <c r="M189" s="145">
        <v>169</v>
      </c>
      <c r="N189" s="18">
        <v>-15</v>
      </c>
    </row>
    <row r="190" spans="1:14" ht="12.75">
      <c r="A190" s="164">
        <v>185</v>
      </c>
      <c r="B190" s="19" t="s">
        <v>1132</v>
      </c>
      <c r="C190" s="14">
        <v>682567</v>
      </c>
      <c r="D190" s="15" t="s">
        <v>997</v>
      </c>
      <c r="E190" s="151" t="s">
        <v>139</v>
      </c>
      <c r="F190" s="165">
        <v>0</v>
      </c>
      <c r="G190" s="72">
        <v>25.129</v>
      </c>
      <c r="H190" s="27">
        <v>0</v>
      </c>
      <c r="I190" s="34">
        <v>0</v>
      </c>
      <c r="J190" s="33">
        <v>0</v>
      </c>
      <c r="K190" s="32">
        <v>0</v>
      </c>
      <c r="L190" s="148">
        <v>25.129</v>
      </c>
      <c r="M190" s="145">
        <v>139</v>
      </c>
      <c r="N190" s="18">
        <v>-46</v>
      </c>
    </row>
    <row r="191" spans="1:14" ht="12.75">
      <c r="A191" s="164">
        <v>186</v>
      </c>
      <c r="B191" s="29" t="s">
        <v>1133</v>
      </c>
      <c r="C191" s="30">
        <v>683501</v>
      </c>
      <c r="D191" s="16" t="s">
        <v>1112</v>
      </c>
      <c r="E191" s="113" t="s">
        <v>139</v>
      </c>
      <c r="F191" s="90">
        <v>4.9</v>
      </c>
      <c r="G191" s="72">
        <v>8.251</v>
      </c>
      <c r="H191" s="77">
        <v>8.31</v>
      </c>
      <c r="I191" s="69">
        <v>3.699</v>
      </c>
      <c r="J191" s="33">
        <v>0</v>
      </c>
      <c r="K191" s="75">
        <v>4.838</v>
      </c>
      <c r="L191" s="148">
        <v>25.098</v>
      </c>
      <c r="M191" s="145">
        <v>209</v>
      </c>
      <c r="N191" s="18">
        <v>23</v>
      </c>
    </row>
    <row r="192" spans="1:14" ht="12.75">
      <c r="A192" s="164">
        <v>187</v>
      </c>
      <c r="B192" s="29" t="s">
        <v>1134</v>
      </c>
      <c r="C192" s="30">
        <v>684436</v>
      </c>
      <c r="D192" s="16" t="s">
        <v>1070</v>
      </c>
      <c r="E192" s="113" t="s">
        <v>139</v>
      </c>
      <c r="F192" s="90">
        <v>4.892</v>
      </c>
      <c r="G192" s="72">
        <v>16.481</v>
      </c>
      <c r="H192" s="27">
        <v>0</v>
      </c>
      <c r="I192" s="69">
        <v>3.68</v>
      </c>
      <c r="J192" s="33">
        <v>0</v>
      </c>
      <c r="K192" s="32">
        <v>0</v>
      </c>
      <c r="L192" s="148">
        <v>25.053</v>
      </c>
      <c r="M192" s="145">
        <v>247</v>
      </c>
      <c r="N192" s="18">
        <v>60</v>
      </c>
    </row>
    <row r="193" spans="1:14" ht="12.75">
      <c r="A193" s="164">
        <v>188</v>
      </c>
      <c r="B193" s="19" t="s">
        <v>1135</v>
      </c>
      <c r="C193" s="14">
        <v>672970</v>
      </c>
      <c r="D193" s="15" t="s">
        <v>131</v>
      </c>
      <c r="E193" s="111" t="s">
        <v>139</v>
      </c>
      <c r="F193" s="165">
        <v>0</v>
      </c>
      <c r="G193" s="33">
        <v>0</v>
      </c>
      <c r="H193" s="77">
        <v>25.003</v>
      </c>
      <c r="I193" s="34">
        <v>0</v>
      </c>
      <c r="J193" s="33">
        <v>0</v>
      </c>
      <c r="K193" s="32">
        <v>0</v>
      </c>
      <c r="L193" s="148">
        <v>25.003</v>
      </c>
      <c r="M193" s="145">
        <v>212</v>
      </c>
      <c r="N193" s="18">
        <v>24</v>
      </c>
    </row>
    <row r="194" spans="1:14" ht="12.75">
      <c r="A194" s="164">
        <v>188</v>
      </c>
      <c r="B194" s="29" t="s">
        <v>1136</v>
      </c>
      <c r="C194" s="30">
        <v>681535</v>
      </c>
      <c r="D194" s="16" t="s">
        <v>1137</v>
      </c>
      <c r="E194" s="113" t="s">
        <v>139</v>
      </c>
      <c r="F194" s="165">
        <v>0</v>
      </c>
      <c r="G194" s="72">
        <v>25.003</v>
      </c>
      <c r="H194" s="27">
        <v>0</v>
      </c>
      <c r="I194" s="34">
        <v>0</v>
      </c>
      <c r="J194" s="33">
        <v>0</v>
      </c>
      <c r="K194" s="32">
        <v>0</v>
      </c>
      <c r="L194" s="148">
        <v>25.003</v>
      </c>
      <c r="M194" s="145">
        <v>110</v>
      </c>
      <c r="N194" s="18">
        <v>-78</v>
      </c>
    </row>
    <row r="195" spans="1:14" ht="12.75">
      <c r="A195" s="164">
        <v>190</v>
      </c>
      <c r="B195" s="19" t="s">
        <v>1138</v>
      </c>
      <c r="C195" s="14">
        <v>661593</v>
      </c>
      <c r="D195" s="15" t="s">
        <v>8</v>
      </c>
      <c r="E195" s="110" t="s">
        <v>139</v>
      </c>
      <c r="F195" s="90">
        <v>4.847</v>
      </c>
      <c r="G195" s="72">
        <v>8.191</v>
      </c>
      <c r="H195" s="77">
        <v>8.067</v>
      </c>
      <c r="I195" s="34">
        <v>0</v>
      </c>
      <c r="J195" s="72">
        <v>3.696</v>
      </c>
      <c r="K195" s="75">
        <v>4.855</v>
      </c>
      <c r="L195" s="148">
        <v>24.809</v>
      </c>
      <c r="M195" s="145">
        <v>213</v>
      </c>
      <c r="N195" s="18">
        <v>23</v>
      </c>
    </row>
    <row r="196" spans="1:14" ht="12.75">
      <c r="A196" s="164">
        <v>191</v>
      </c>
      <c r="B196" s="19" t="s">
        <v>1139</v>
      </c>
      <c r="C196" s="14">
        <v>683416</v>
      </c>
      <c r="D196" s="15" t="s">
        <v>63</v>
      </c>
      <c r="E196" s="111" t="s">
        <v>139</v>
      </c>
      <c r="F196" s="90">
        <v>5.002</v>
      </c>
      <c r="G196" s="72">
        <v>16.086</v>
      </c>
      <c r="H196" s="77">
        <v>4.072</v>
      </c>
      <c r="I196" s="34">
        <v>0</v>
      </c>
      <c r="J196" s="72">
        <v>3.698</v>
      </c>
      <c r="K196" s="32">
        <v>0</v>
      </c>
      <c r="L196" s="148">
        <v>24.785999999999998</v>
      </c>
      <c r="M196" s="145">
        <v>222</v>
      </c>
      <c r="N196" s="18">
        <v>31</v>
      </c>
    </row>
    <row r="197" spans="1:14" ht="12.75">
      <c r="A197" s="164">
        <v>192</v>
      </c>
      <c r="B197" s="29" t="s">
        <v>1140</v>
      </c>
      <c r="C197" s="30">
        <v>691938</v>
      </c>
      <c r="D197" s="16" t="s">
        <v>1141</v>
      </c>
      <c r="E197" s="112" t="s">
        <v>139</v>
      </c>
      <c r="F197" s="165">
        <v>0</v>
      </c>
      <c r="G197" s="72">
        <v>8.056</v>
      </c>
      <c r="H197" s="77">
        <v>8.103</v>
      </c>
      <c r="I197" s="34">
        <v>0</v>
      </c>
      <c r="J197" s="72">
        <v>3.701</v>
      </c>
      <c r="K197" s="75">
        <v>4.816</v>
      </c>
      <c r="L197" s="148">
        <v>24.676</v>
      </c>
      <c r="M197" s="145">
        <v>215</v>
      </c>
      <c r="N197" s="18">
        <v>23</v>
      </c>
    </row>
    <row r="198" spans="1:14" ht="12.75">
      <c r="A198" s="164">
        <v>193</v>
      </c>
      <c r="B198" s="19" t="s">
        <v>1142</v>
      </c>
      <c r="C198" s="14">
        <v>688583</v>
      </c>
      <c r="D198" s="15" t="s">
        <v>1143</v>
      </c>
      <c r="E198" s="110" t="s">
        <v>139</v>
      </c>
      <c r="F198" s="165">
        <v>0</v>
      </c>
      <c r="G198" s="72">
        <v>16.363</v>
      </c>
      <c r="H198" s="77">
        <v>8.076</v>
      </c>
      <c r="I198" s="34">
        <v>0</v>
      </c>
      <c r="J198" s="33">
        <v>0</v>
      </c>
      <c r="K198" s="32">
        <v>0</v>
      </c>
      <c r="L198" s="148">
        <v>24.439</v>
      </c>
      <c r="M198" s="145">
        <v>175</v>
      </c>
      <c r="N198" s="18">
        <v>-18</v>
      </c>
    </row>
    <row r="199" spans="1:14" ht="12.75">
      <c r="A199" s="164">
        <v>194</v>
      </c>
      <c r="B199" s="19" t="s">
        <v>1144</v>
      </c>
      <c r="C199" s="14">
        <v>685564</v>
      </c>
      <c r="D199" s="15" t="s">
        <v>1143</v>
      </c>
      <c r="E199" s="111" t="s">
        <v>139</v>
      </c>
      <c r="F199" s="90">
        <v>4.856</v>
      </c>
      <c r="G199" s="72">
        <v>16.364</v>
      </c>
      <c r="H199" s="77">
        <v>8.071</v>
      </c>
      <c r="I199" s="34">
        <v>0</v>
      </c>
      <c r="J199" s="33">
        <v>0</v>
      </c>
      <c r="K199" s="32">
        <v>0</v>
      </c>
      <c r="L199" s="148">
        <v>24.434999999999995</v>
      </c>
      <c r="M199" s="145">
        <v>176</v>
      </c>
      <c r="N199" s="18">
        <v>-18</v>
      </c>
    </row>
    <row r="200" spans="1:14" ht="12.75">
      <c r="A200" s="164">
        <v>195</v>
      </c>
      <c r="B200" s="29" t="s">
        <v>1145</v>
      </c>
      <c r="C200" s="30">
        <v>669378</v>
      </c>
      <c r="D200" s="16" t="s">
        <v>57</v>
      </c>
      <c r="E200" s="113" t="s">
        <v>139</v>
      </c>
      <c r="F200" s="90">
        <v>2.533</v>
      </c>
      <c r="G200" s="72">
        <v>8.307</v>
      </c>
      <c r="H200" s="77">
        <v>4.068</v>
      </c>
      <c r="I200" s="69">
        <v>3.6860000000000004</v>
      </c>
      <c r="J200" s="72">
        <v>7.169</v>
      </c>
      <c r="K200" s="75">
        <v>4.846</v>
      </c>
      <c r="L200" s="148">
        <v>24.39</v>
      </c>
      <c r="M200" s="145">
        <v>216</v>
      </c>
      <c r="N200" s="18">
        <v>21</v>
      </c>
    </row>
    <row r="201" spans="1:14" ht="12.75">
      <c r="A201" s="164">
        <v>196</v>
      </c>
      <c r="B201" s="29" t="s">
        <v>1146</v>
      </c>
      <c r="C201" s="30">
        <v>681720</v>
      </c>
      <c r="D201" s="16" t="s">
        <v>58</v>
      </c>
      <c r="E201" s="113" t="s">
        <v>139</v>
      </c>
      <c r="F201" s="165">
        <v>0</v>
      </c>
      <c r="G201" s="72">
        <v>4.175</v>
      </c>
      <c r="H201" s="77">
        <v>8.108</v>
      </c>
      <c r="I201" s="69">
        <v>7.196000000000001</v>
      </c>
      <c r="J201" s="33">
        <v>0</v>
      </c>
      <c r="K201" s="75">
        <v>4.873</v>
      </c>
      <c r="L201" s="148">
        <v>24.352000000000004</v>
      </c>
      <c r="M201" s="145">
        <v>190</v>
      </c>
      <c r="N201" s="18">
        <v>-6</v>
      </c>
    </row>
    <row r="202" spans="1:14" ht="12.75">
      <c r="A202" s="164">
        <v>197</v>
      </c>
      <c r="B202" s="13" t="s">
        <v>1147</v>
      </c>
      <c r="C202" s="14">
        <v>682575</v>
      </c>
      <c r="D202" s="15" t="s">
        <v>997</v>
      </c>
      <c r="E202" s="111" t="s">
        <v>139</v>
      </c>
      <c r="F202" s="165">
        <v>0</v>
      </c>
      <c r="G202" s="72">
        <v>16.087</v>
      </c>
      <c r="H202" s="77">
        <v>8.112</v>
      </c>
      <c r="I202" s="34">
        <v>0</v>
      </c>
      <c r="J202" s="33">
        <v>0</v>
      </c>
      <c r="K202" s="32">
        <v>0</v>
      </c>
      <c r="L202" s="148">
        <v>24.198999999999998</v>
      </c>
      <c r="M202" s="145">
        <v>138</v>
      </c>
      <c r="N202" s="18">
        <v>-59</v>
      </c>
    </row>
    <row r="203" spans="1:14" ht="12.75">
      <c r="A203" s="164">
        <v>198</v>
      </c>
      <c r="B203" s="29" t="s">
        <v>1148</v>
      </c>
      <c r="C203" s="30">
        <v>669929</v>
      </c>
      <c r="D203" s="16" t="s">
        <v>47</v>
      </c>
      <c r="E203" s="112" t="s">
        <v>139</v>
      </c>
      <c r="F203" s="90">
        <v>2.548</v>
      </c>
      <c r="G203" s="72">
        <v>8.085</v>
      </c>
      <c r="H203" s="77">
        <v>4.067</v>
      </c>
      <c r="I203" s="69">
        <v>3.691</v>
      </c>
      <c r="J203" s="72">
        <v>7.192</v>
      </c>
      <c r="K203" s="75">
        <v>4.826</v>
      </c>
      <c r="L203" s="148">
        <v>24.170000000000005</v>
      </c>
      <c r="M203" s="145">
        <v>221</v>
      </c>
      <c r="N203" s="18">
        <v>23</v>
      </c>
    </row>
    <row r="204" spans="1:14" ht="12.75">
      <c r="A204" s="164">
        <v>199</v>
      </c>
      <c r="B204" s="36" t="s">
        <v>1149</v>
      </c>
      <c r="C204" s="30">
        <v>673901</v>
      </c>
      <c r="D204" s="16" t="s">
        <v>114</v>
      </c>
      <c r="E204" s="113" t="s">
        <v>139</v>
      </c>
      <c r="F204" s="90">
        <v>2.6489999999999996</v>
      </c>
      <c r="G204" s="33">
        <v>0</v>
      </c>
      <c r="H204" s="77">
        <v>4.34</v>
      </c>
      <c r="I204" s="69">
        <v>7.223</v>
      </c>
      <c r="J204" s="33">
        <v>0</v>
      </c>
      <c r="K204" s="75">
        <v>9.577</v>
      </c>
      <c r="L204" s="148">
        <v>23.789</v>
      </c>
      <c r="M204" s="145">
        <v>156</v>
      </c>
      <c r="N204" s="18">
        <v>-43</v>
      </c>
    </row>
    <row r="205" spans="1:14" ht="12.75">
      <c r="A205" s="164">
        <v>200</v>
      </c>
      <c r="B205" s="29" t="s">
        <v>1150</v>
      </c>
      <c r="C205" s="30">
        <v>649888</v>
      </c>
      <c r="D205" s="16" t="s">
        <v>929</v>
      </c>
      <c r="E205" s="112" t="s">
        <v>139</v>
      </c>
      <c r="F205" s="165">
        <v>0</v>
      </c>
      <c r="G205" s="72">
        <v>16.488</v>
      </c>
      <c r="H205" s="27">
        <v>0</v>
      </c>
      <c r="I205" s="69">
        <v>7.188</v>
      </c>
      <c r="J205" s="33">
        <v>0</v>
      </c>
      <c r="K205" s="32">
        <v>0</v>
      </c>
      <c r="L205" s="148">
        <v>23.676</v>
      </c>
      <c r="M205" s="145">
        <v>146</v>
      </c>
      <c r="N205" s="18">
        <v>-54</v>
      </c>
    </row>
    <row r="206" spans="1:14" ht="12.75">
      <c r="A206" s="164">
        <v>201</v>
      </c>
      <c r="B206" s="29" t="s">
        <v>1151</v>
      </c>
      <c r="C206" s="30">
        <v>663860</v>
      </c>
      <c r="D206" s="16" t="s">
        <v>61</v>
      </c>
      <c r="E206" s="113" t="s">
        <v>139</v>
      </c>
      <c r="F206" s="90">
        <v>2.545</v>
      </c>
      <c r="G206" s="72">
        <v>4.18</v>
      </c>
      <c r="H206" s="27">
        <v>0</v>
      </c>
      <c r="I206" s="69">
        <v>7.225</v>
      </c>
      <c r="J206" s="33">
        <v>0</v>
      </c>
      <c r="K206" s="75">
        <v>9.552</v>
      </c>
      <c r="L206" s="148">
        <v>23.502</v>
      </c>
      <c r="M206" s="145">
        <v>207</v>
      </c>
      <c r="N206" s="18">
        <v>6</v>
      </c>
    </row>
    <row r="207" spans="1:14" ht="12.75">
      <c r="A207" s="164">
        <v>202</v>
      </c>
      <c r="B207" s="29" t="s">
        <v>1152</v>
      </c>
      <c r="C207" s="30">
        <v>673453</v>
      </c>
      <c r="D207" s="16" t="s">
        <v>93</v>
      </c>
      <c r="E207" s="112" t="s">
        <v>139</v>
      </c>
      <c r="F207" s="165">
        <v>0</v>
      </c>
      <c r="G207" s="72">
        <v>16.242</v>
      </c>
      <c r="H207" s="27">
        <v>0</v>
      </c>
      <c r="I207" s="69">
        <v>7.197</v>
      </c>
      <c r="J207" s="33">
        <v>0</v>
      </c>
      <c r="K207" s="32">
        <v>0</v>
      </c>
      <c r="L207" s="148">
        <v>23.439</v>
      </c>
      <c r="M207" s="145">
        <v>149</v>
      </c>
      <c r="N207" s="18">
        <v>-53</v>
      </c>
    </row>
    <row r="208" spans="1:14" ht="12.75">
      <c r="A208" s="164">
        <v>203</v>
      </c>
      <c r="B208" s="29" t="s">
        <v>1153</v>
      </c>
      <c r="C208" s="30">
        <v>679757</v>
      </c>
      <c r="D208" s="16" t="s">
        <v>58</v>
      </c>
      <c r="E208" s="113" t="s">
        <v>139</v>
      </c>
      <c r="F208" s="90">
        <v>2.54</v>
      </c>
      <c r="G208" s="72">
        <v>4.177</v>
      </c>
      <c r="H208" s="27">
        <v>0</v>
      </c>
      <c r="I208" s="69">
        <v>3.713</v>
      </c>
      <c r="J208" s="72">
        <v>7.166</v>
      </c>
      <c r="K208" s="75">
        <v>9.549</v>
      </c>
      <c r="L208" s="148">
        <v>23.432</v>
      </c>
      <c r="M208" s="145">
        <v>240</v>
      </c>
      <c r="N208" s="18">
        <v>37</v>
      </c>
    </row>
    <row r="209" spans="1:14" ht="12.75">
      <c r="A209" s="164">
        <v>204</v>
      </c>
      <c r="B209" s="29" t="s">
        <v>1154</v>
      </c>
      <c r="C209" s="30">
        <v>676323</v>
      </c>
      <c r="D209" s="16" t="s">
        <v>934</v>
      </c>
      <c r="E209" s="113" t="s">
        <v>139</v>
      </c>
      <c r="F209" s="165">
        <v>0</v>
      </c>
      <c r="G209" s="72">
        <v>16.081</v>
      </c>
      <c r="H209" s="27">
        <v>0</v>
      </c>
      <c r="I209" s="34">
        <v>0</v>
      </c>
      <c r="J209" s="72">
        <v>7.182</v>
      </c>
      <c r="K209" s="32">
        <v>0</v>
      </c>
      <c r="L209" s="148">
        <v>23.262999999999998</v>
      </c>
      <c r="M209" s="145">
        <v>195</v>
      </c>
      <c r="N209" s="18">
        <v>-9</v>
      </c>
    </row>
    <row r="210" spans="1:14" ht="12.75">
      <c r="A210" s="164">
        <v>205</v>
      </c>
      <c r="B210" s="29" t="s">
        <v>1155</v>
      </c>
      <c r="C210" s="30">
        <v>679114</v>
      </c>
      <c r="D210" s="16" t="s">
        <v>1156</v>
      </c>
      <c r="E210" s="112" t="s">
        <v>139</v>
      </c>
      <c r="F210" s="165">
        <v>0</v>
      </c>
      <c r="G210" s="72">
        <v>16.082</v>
      </c>
      <c r="H210" s="27">
        <v>0</v>
      </c>
      <c r="I210" s="34">
        <v>0</v>
      </c>
      <c r="J210" s="72">
        <v>7.157</v>
      </c>
      <c r="K210" s="32">
        <v>0</v>
      </c>
      <c r="L210" s="148">
        <v>23.239</v>
      </c>
      <c r="M210" s="145">
        <v>228</v>
      </c>
      <c r="N210" s="18">
        <v>23</v>
      </c>
    </row>
    <row r="211" spans="1:14" ht="12.75">
      <c r="A211" s="164">
        <v>206</v>
      </c>
      <c r="B211" s="29" t="s">
        <v>1157</v>
      </c>
      <c r="C211" s="30">
        <v>679424</v>
      </c>
      <c r="D211" s="16" t="s">
        <v>132</v>
      </c>
      <c r="E211" s="142" t="s">
        <v>139</v>
      </c>
      <c r="F211" s="165">
        <v>0</v>
      </c>
      <c r="G211" s="72">
        <v>8.474</v>
      </c>
      <c r="H211" s="27">
        <v>0</v>
      </c>
      <c r="I211" s="69">
        <v>14.388</v>
      </c>
      <c r="J211" s="33">
        <v>0</v>
      </c>
      <c r="K211" s="32">
        <v>0</v>
      </c>
      <c r="L211" s="148">
        <v>22.862000000000002</v>
      </c>
      <c r="M211" s="145">
        <v>150</v>
      </c>
      <c r="N211" s="18">
        <v>-56</v>
      </c>
    </row>
    <row r="212" spans="1:14" ht="12.75">
      <c r="A212" s="164">
        <v>207</v>
      </c>
      <c r="B212" s="29" t="s">
        <v>1158</v>
      </c>
      <c r="C212" s="30">
        <v>683772</v>
      </c>
      <c r="D212" s="16" t="s">
        <v>1159</v>
      </c>
      <c r="E212" s="113" t="s">
        <v>139</v>
      </c>
      <c r="F212" s="165">
        <v>0</v>
      </c>
      <c r="G212" s="33">
        <v>0</v>
      </c>
      <c r="H212" s="27">
        <v>0</v>
      </c>
      <c r="I212" s="69">
        <v>3.684</v>
      </c>
      <c r="J212" s="33">
        <v>0</v>
      </c>
      <c r="K212" s="75">
        <v>19.042</v>
      </c>
      <c r="L212" s="148">
        <v>22.726000000000003</v>
      </c>
      <c r="M212" s="145">
        <v>181</v>
      </c>
      <c r="N212" s="18">
        <v>-26</v>
      </c>
    </row>
    <row r="213" spans="1:14" ht="12.75">
      <c r="A213" s="164">
        <v>208</v>
      </c>
      <c r="B213" s="29" t="s">
        <v>1160</v>
      </c>
      <c r="C213" s="30">
        <v>660506</v>
      </c>
      <c r="D213" s="16" t="s">
        <v>130</v>
      </c>
      <c r="E213" s="113" t="s">
        <v>139</v>
      </c>
      <c r="F213" s="90">
        <v>2.544</v>
      </c>
      <c r="G213" s="72">
        <v>8.082</v>
      </c>
      <c r="H213" s="27">
        <v>0</v>
      </c>
      <c r="I213" s="69">
        <v>7.186</v>
      </c>
      <c r="J213" s="33">
        <v>0</v>
      </c>
      <c r="K213" s="75">
        <v>4.864</v>
      </c>
      <c r="L213" s="148">
        <v>22.676000000000002</v>
      </c>
      <c r="M213" s="145">
        <v>220</v>
      </c>
      <c r="N213" s="18">
        <v>12</v>
      </c>
    </row>
    <row r="214" spans="1:14" ht="12.75">
      <c r="A214" s="164">
        <v>209</v>
      </c>
      <c r="B214" s="29" t="s">
        <v>1161</v>
      </c>
      <c r="C214" s="30">
        <v>676938</v>
      </c>
      <c r="D214" s="16" t="s">
        <v>1162</v>
      </c>
      <c r="E214" s="113" t="s">
        <v>139</v>
      </c>
      <c r="F214" s="165">
        <v>0</v>
      </c>
      <c r="G214" s="33">
        <v>0</v>
      </c>
      <c r="H214" s="77">
        <v>8.253</v>
      </c>
      <c r="I214" s="69">
        <v>7.195</v>
      </c>
      <c r="J214" s="72">
        <v>7.185</v>
      </c>
      <c r="K214" s="75">
        <v>4.885</v>
      </c>
      <c r="L214" s="148">
        <v>22.633000000000003</v>
      </c>
      <c r="M214" s="145">
        <v>180</v>
      </c>
      <c r="N214" s="18">
        <v>-29</v>
      </c>
    </row>
    <row r="215" spans="1:14" ht="12.75">
      <c r="A215" s="164">
        <v>210</v>
      </c>
      <c r="B215" s="29" t="s">
        <v>1163</v>
      </c>
      <c r="C215" s="30">
        <v>689088</v>
      </c>
      <c r="D215" s="16" t="s">
        <v>35</v>
      </c>
      <c r="E215" s="113" t="s">
        <v>139</v>
      </c>
      <c r="F215" s="90">
        <v>4.969</v>
      </c>
      <c r="G215" s="72">
        <v>4.066</v>
      </c>
      <c r="H215" s="77">
        <v>8.115</v>
      </c>
      <c r="I215" s="34">
        <v>0</v>
      </c>
      <c r="J215" s="33">
        <v>0</v>
      </c>
      <c r="K215" s="75">
        <v>9.53</v>
      </c>
      <c r="L215" s="148">
        <v>22.614</v>
      </c>
      <c r="M215" s="145">
        <v>230</v>
      </c>
      <c r="N215" s="18">
        <v>20</v>
      </c>
    </row>
    <row r="216" spans="1:14" ht="12.75">
      <c r="A216" s="164">
        <v>211</v>
      </c>
      <c r="B216" s="19" t="s">
        <v>1164</v>
      </c>
      <c r="C216" s="14">
        <v>668930</v>
      </c>
      <c r="D216" s="15" t="s">
        <v>668</v>
      </c>
      <c r="E216" s="110" t="s">
        <v>139</v>
      </c>
      <c r="F216" s="90">
        <v>4.924</v>
      </c>
      <c r="G216" s="72">
        <v>8.134</v>
      </c>
      <c r="H216" s="77">
        <v>4.151</v>
      </c>
      <c r="I216" s="34">
        <v>0</v>
      </c>
      <c r="J216" s="33">
        <v>0</v>
      </c>
      <c r="K216" s="75">
        <v>9.521</v>
      </c>
      <c r="L216" s="148">
        <v>22.579</v>
      </c>
      <c r="M216" s="145">
        <v>229</v>
      </c>
      <c r="N216" s="18">
        <v>18</v>
      </c>
    </row>
    <row r="217" spans="1:14" ht="12.75">
      <c r="A217" s="164">
        <v>212</v>
      </c>
      <c r="B217" s="29" t="s">
        <v>1165</v>
      </c>
      <c r="C217" s="30">
        <v>679395</v>
      </c>
      <c r="D217" s="16" t="s">
        <v>1078</v>
      </c>
      <c r="E217" s="112" t="s">
        <v>139</v>
      </c>
      <c r="F217" s="90">
        <v>2.543</v>
      </c>
      <c r="G217" s="72">
        <v>4.07</v>
      </c>
      <c r="H217" s="77">
        <v>4.075</v>
      </c>
      <c r="I217" s="69">
        <v>7.205</v>
      </c>
      <c r="J217" s="72">
        <v>7.178</v>
      </c>
      <c r="K217" s="75">
        <v>4.84</v>
      </c>
      <c r="L217" s="148">
        <v>22.528000000000002</v>
      </c>
      <c r="M217" s="145">
        <v>198</v>
      </c>
      <c r="N217" s="18">
        <v>-14</v>
      </c>
    </row>
    <row r="218" spans="1:14" ht="12.75">
      <c r="A218" s="164">
        <v>213</v>
      </c>
      <c r="B218" s="29" t="s">
        <v>1166</v>
      </c>
      <c r="C218" s="30">
        <v>680854</v>
      </c>
      <c r="D218" s="16" t="s">
        <v>1167</v>
      </c>
      <c r="E218" s="113" t="s">
        <v>139</v>
      </c>
      <c r="F218" s="90">
        <v>4.983</v>
      </c>
      <c r="G218" s="72">
        <v>8.093</v>
      </c>
      <c r="H218" s="77">
        <v>4.062</v>
      </c>
      <c r="I218" s="69">
        <v>3.688</v>
      </c>
      <c r="J218" s="33">
        <v>0</v>
      </c>
      <c r="K218" s="75">
        <v>4.879</v>
      </c>
      <c r="L218" s="148">
        <v>21.642999999999997</v>
      </c>
      <c r="M218" s="145">
        <v>241</v>
      </c>
      <c r="N218" s="18">
        <v>28</v>
      </c>
    </row>
    <row r="219" spans="1:14" ht="12.75">
      <c r="A219" s="164">
        <v>214</v>
      </c>
      <c r="B219" s="29" t="s">
        <v>1168</v>
      </c>
      <c r="C219" s="30">
        <v>676532</v>
      </c>
      <c r="D219" s="16" t="s">
        <v>1106</v>
      </c>
      <c r="E219" s="113" t="s">
        <v>139</v>
      </c>
      <c r="F219" s="90">
        <v>5.187</v>
      </c>
      <c r="G219" s="72">
        <v>4.261</v>
      </c>
      <c r="H219" s="77">
        <v>4.339</v>
      </c>
      <c r="I219" s="69">
        <v>7.193</v>
      </c>
      <c r="J219" s="33">
        <v>0</v>
      </c>
      <c r="K219" s="75">
        <v>4.867</v>
      </c>
      <c r="L219" s="148">
        <v>21.586000000000002</v>
      </c>
      <c r="M219" s="145">
        <v>242</v>
      </c>
      <c r="N219" s="18">
        <v>28</v>
      </c>
    </row>
    <row r="220" spans="1:14" ht="12.75">
      <c r="A220" s="164">
        <v>215</v>
      </c>
      <c r="B220" s="29" t="s">
        <v>1169</v>
      </c>
      <c r="C220" s="30">
        <v>671195</v>
      </c>
      <c r="D220" s="16" t="s">
        <v>1070</v>
      </c>
      <c r="E220" s="113" t="s">
        <v>139</v>
      </c>
      <c r="F220" s="165">
        <v>0</v>
      </c>
      <c r="G220" s="33">
        <v>0</v>
      </c>
      <c r="H220" s="77">
        <v>8.303</v>
      </c>
      <c r="I220" s="69">
        <v>3.7030000000000003</v>
      </c>
      <c r="J220" s="33">
        <v>0</v>
      </c>
      <c r="K220" s="75">
        <v>9.524</v>
      </c>
      <c r="L220" s="148">
        <v>21.53</v>
      </c>
      <c r="M220" s="145">
        <v>154</v>
      </c>
      <c r="N220" s="18">
        <v>-61</v>
      </c>
    </row>
    <row r="221" spans="1:14" ht="12.75">
      <c r="A221" s="164">
        <v>216</v>
      </c>
      <c r="B221" s="29" t="s">
        <v>1170</v>
      </c>
      <c r="C221" s="30">
        <v>683881</v>
      </c>
      <c r="D221" s="16" t="s">
        <v>4</v>
      </c>
      <c r="E221" s="113" t="s">
        <v>139</v>
      </c>
      <c r="F221" s="90">
        <v>4.895</v>
      </c>
      <c r="G221" s="72">
        <v>8.253</v>
      </c>
      <c r="H221" s="77">
        <v>8.313</v>
      </c>
      <c r="I221" s="34">
        <v>0</v>
      </c>
      <c r="J221" s="33">
        <v>0</v>
      </c>
      <c r="K221" s="75">
        <v>4.862</v>
      </c>
      <c r="L221" s="148">
        <v>21.428</v>
      </c>
      <c r="M221" s="145">
        <v>231</v>
      </c>
      <c r="N221" s="18">
        <v>15</v>
      </c>
    </row>
    <row r="222" spans="1:14" ht="12.75">
      <c r="A222" s="164">
        <v>217</v>
      </c>
      <c r="B222" s="29" t="s">
        <v>1171</v>
      </c>
      <c r="C222" s="30">
        <v>685283</v>
      </c>
      <c r="D222" s="16" t="s">
        <v>1029</v>
      </c>
      <c r="E222" s="113" t="s">
        <v>139</v>
      </c>
      <c r="F222" s="90">
        <v>4.902</v>
      </c>
      <c r="G222" s="72">
        <v>8.25</v>
      </c>
      <c r="H222" s="77">
        <v>8.309</v>
      </c>
      <c r="I222" s="34">
        <v>0</v>
      </c>
      <c r="J222" s="33">
        <v>0</v>
      </c>
      <c r="K222" s="75">
        <v>4.868</v>
      </c>
      <c r="L222" s="148">
        <v>21.427</v>
      </c>
      <c r="M222" s="145">
        <v>232</v>
      </c>
      <c r="N222" s="18">
        <v>15</v>
      </c>
    </row>
    <row r="223" spans="1:14" ht="12.75">
      <c r="A223" s="164">
        <v>218</v>
      </c>
      <c r="B223" s="19" t="s">
        <v>1172</v>
      </c>
      <c r="C223" s="14">
        <v>661441</v>
      </c>
      <c r="D223" s="15" t="s">
        <v>974</v>
      </c>
      <c r="E223" s="110" t="s">
        <v>139</v>
      </c>
      <c r="F223" s="165">
        <v>0</v>
      </c>
      <c r="G223" s="72">
        <v>8.256</v>
      </c>
      <c r="H223" s="77">
        <v>8.312</v>
      </c>
      <c r="I223" s="34">
        <v>0</v>
      </c>
      <c r="J223" s="33">
        <v>0</v>
      </c>
      <c r="K223" s="75">
        <v>4.82</v>
      </c>
      <c r="L223" s="148">
        <v>21.387999999999998</v>
      </c>
      <c r="M223" s="145">
        <v>233</v>
      </c>
      <c r="N223" s="18">
        <v>15</v>
      </c>
    </row>
    <row r="224" spans="1:14" ht="12.75">
      <c r="A224" s="164">
        <v>219</v>
      </c>
      <c r="B224" s="167" t="s">
        <v>1173</v>
      </c>
      <c r="C224" s="168">
        <v>684439</v>
      </c>
      <c r="D224" s="169" t="s">
        <v>1070</v>
      </c>
      <c r="E224" s="113" t="s">
        <v>139</v>
      </c>
      <c r="F224" s="165">
        <v>0</v>
      </c>
      <c r="G224" s="72">
        <v>8.252</v>
      </c>
      <c r="H224" s="77">
        <v>8.304</v>
      </c>
      <c r="I224" s="34">
        <v>0</v>
      </c>
      <c r="J224" s="33">
        <v>0</v>
      </c>
      <c r="K224" s="75">
        <v>4.824</v>
      </c>
      <c r="L224" s="148">
        <v>21.380000000000003</v>
      </c>
      <c r="M224" s="145">
        <v>234</v>
      </c>
      <c r="N224" s="18">
        <v>15</v>
      </c>
    </row>
    <row r="225" spans="1:14" ht="12.75">
      <c r="A225" s="164">
        <v>220</v>
      </c>
      <c r="B225" s="29" t="s">
        <v>1174</v>
      </c>
      <c r="C225" s="30">
        <v>685615</v>
      </c>
      <c r="D225" s="16" t="s">
        <v>1097</v>
      </c>
      <c r="E225" s="113" t="s">
        <v>139</v>
      </c>
      <c r="F225" s="165">
        <v>0</v>
      </c>
      <c r="G225" s="72">
        <v>4.067</v>
      </c>
      <c r="H225" s="77">
        <v>4.066</v>
      </c>
      <c r="I225" s="69">
        <v>3.695</v>
      </c>
      <c r="J225" s="33">
        <v>0</v>
      </c>
      <c r="K225" s="75">
        <v>9.543</v>
      </c>
      <c r="L225" s="148">
        <v>21.371</v>
      </c>
      <c r="M225" s="145">
        <v>235</v>
      </c>
      <c r="N225" s="18">
        <v>15</v>
      </c>
    </row>
    <row r="226" spans="1:14" ht="12.75">
      <c r="A226" s="164">
        <v>221</v>
      </c>
      <c r="B226" s="19" t="s">
        <v>1175</v>
      </c>
      <c r="C226" s="14">
        <v>683626</v>
      </c>
      <c r="D226" s="15" t="s">
        <v>576</v>
      </c>
      <c r="E226" s="110" t="s">
        <v>139</v>
      </c>
      <c r="F226" s="165">
        <v>0</v>
      </c>
      <c r="G226" s="72">
        <v>8.135</v>
      </c>
      <c r="H226" s="77">
        <v>8.246</v>
      </c>
      <c r="I226" s="34">
        <v>0</v>
      </c>
      <c r="J226" s="33">
        <v>0</v>
      </c>
      <c r="K226" s="75">
        <v>4.878</v>
      </c>
      <c r="L226" s="148">
        <v>21.259</v>
      </c>
      <c r="M226" s="145">
        <v>186</v>
      </c>
      <c r="N226" s="18">
        <v>-35</v>
      </c>
    </row>
    <row r="227" spans="1:14" ht="12.75">
      <c r="A227" s="164">
        <v>222</v>
      </c>
      <c r="B227" s="13" t="s">
        <v>1176</v>
      </c>
      <c r="C227" s="14">
        <v>669822</v>
      </c>
      <c r="D227" s="20" t="s">
        <v>103</v>
      </c>
      <c r="E227" s="111" t="s">
        <v>139</v>
      </c>
      <c r="F227" s="165">
        <v>0</v>
      </c>
      <c r="G227" s="72">
        <v>16.365</v>
      </c>
      <c r="H227" s="27">
        <v>0</v>
      </c>
      <c r="I227" s="34">
        <v>0</v>
      </c>
      <c r="J227" s="33">
        <v>0</v>
      </c>
      <c r="K227" s="75">
        <v>4.864</v>
      </c>
      <c r="L227" s="148">
        <v>21.229</v>
      </c>
      <c r="M227" s="145">
        <v>159</v>
      </c>
      <c r="N227" s="18">
        <v>-63</v>
      </c>
    </row>
    <row r="228" spans="1:14" ht="12.75">
      <c r="A228" s="164">
        <v>223</v>
      </c>
      <c r="B228" s="29" t="s">
        <v>1177</v>
      </c>
      <c r="C228" s="30">
        <v>682243</v>
      </c>
      <c r="D228" s="16" t="s">
        <v>24</v>
      </c>
      <c r="E228" s="113" t="s">
        <v>139</v>
      </c>
      <c r="F228" s="90">
        <v>4.997</v>
      </c>
      <c r="G228" s="72">
        <v>4.071</v>
      </c>
      <c r="H228" s="77">
        <v>4.082</v>
      </c>
      <c r="I228" s="69">
        <v>3.6829999999999994</v>
      </c>
      <c r="J228" s="72">
        <v>7.189</v>
      </c>
      <c r="K228" s="75">
        <v>4.883</v>
      </c>
      <c r="L228" s="148">
        <v>21.150999999999996</v>
      </c>
      <c r="M228" s="145">
        <v>246</v>
      </c>
      <c r="N228" s="18">
        <v>23</v>
      </c>
    </row>
    <row r="229" spans="1:14" ht="12.75">
      <c r="A229" s="164">
        <v>224</v>
      </c>
      <c r="B229" s="29" t="s">
        <v>1178</v>
      </c>
      <c r="C229" s="30">
        <v>673340</v>
      </c>
      <c r="D229" s="16" t="s">
        <v>97</v>
      </c>
      <c r="E229" s="113" t="s">
        <v>139</v>
      </c>
      <c r="F229" s="165">
        <v>0</v>
      </c>
      <c r="G229" s="72">
        <v>8.083</v>
      </c>
      <c r="H229" s="77">
        <v>8.105</v>
      </c>
      <c r="I229" s="34">
        <v>0</v>
      </c>
      <c r="J229" s="33">
        <v>0</v>
      </c>
      <c r="K229" s="75">
        <v>4.854</v>
      </c>
      <c r="L229" s="148">
        <v>21.042</v>
      </c>
      <c r="M229" s="145">
        <v>238</v>
      </c>
      <c r="N229" s="18">
        <v>14</v>
      </c>
    </row>
    <row r="230" spans="1:14" ht="12.75">
      <c r="A230" s="164">
        <v>225</v>
      </c>
      <c r="B230" s="29" t="s">
        <v>1179</v>
      </c>
      <c r="C230" s="30">
        <v>689160</v>
      </c>
      <c r="D230" s="16" t="s">
        <v>90</v>
      </c>
      <c r="E230" s="113" t="s">
        <v>139</v>
      </c>
      <c r="F230" s="165">
        <v>0</v>
      </c>
      <c r="G230" s="33">
        <v>0</v>
      </c>
      <c r="H230" s="77">
        <v>4.335</v>
      </c>
      <c r="I230" s="34">
        <v>0</v>
      </c>
      <c r="J230" s="72">
        <v>7.17</v>
      </c>
      <c r="K230" s="75">
        <v>9.527</v>
      </c>
      <c r="L230" s="148">
        <v>21.031999999999996</v>
      </c>
      <c r="M230" s="145">
        <v>239</v>
      </c>
      <c r="N230" s="18">
        <v>14</v>
      </c>
    </row>
    <row r="231" spans="1:14" ht="12.75">
      <c r="A231" s="164">
        <v>226</v>
      </c>
      <c r="B231" s="29" t="s">
        <v>1180</v>
      </c>
      <c r="C231" s="30">
        <v>679402</v>
      </c>
      <c r="D231" s="16" t="s">
        <v>1078</v>
      </c>
      <c r="E231" s="112" t="s">
        <v>139</v>
      </c>
      <c r="F231" s="165">
        <v>0</v>
      </c>
      <c r="G231" s="33">
        <v>0</v>
      </c>
      <c r="H231" s="77">
        <v>4.08</v>
      </c>
      <c r="I231" s="69">
        <v>7.242000000000001</v>
      </c>
      <c r="J231" s="33">
        <v>0</v>
      </c>
      <c r="K231" s="75">
        <v>9.574</v>
      </c>
      <c r="L231" s="148">
        <v>20.896</v>
      </c>
      <c r="M231" s="145">
        <v>188</v>
      </c>
      <c r="N231" s="18">
        <v>-38</v>
      </c>
    </row>
    <row r="232" spans="1:14" ht="12.75">
      <c r="A232" s="164">
        <v>227</v>
      </c>
      <c r="B232" s="29" t="s">
        <v>1181</v>
      </c>
      <c r="C232" s="30">
        <v>682134</v>
      </c>
      <c r="D232" s="16" t="s">
        <v>992</v>
      </c>
      <c r="E232" s="112" t="s">
        <v>139</v>
      </c>
      <c r="F232" s="165">
        <v>0</v>
      </c>
      <c r="G232" s="72">
        <v>16.088</v>
      </c>
      <c r="H232" s="77">
        <v>4.182</v>
      </c>
      <c r="I232" s="34">
        <v>0</v>
      </c>
      <c r="J232" s="33">
        <v>0</v>
      </c>
      <c r="K232" s="32">
        <v>0</v>
      </c>
      <c r="L232" s="148">
        <v>20.270000000000003</v>
      </c>
      <c r="M232" s="145">
        <v>244</v>
      </c>
      <c r="N232" s="18">
        <v>17</v>
      </c>
    </row>
    <row r="233" spans="1:14" ht="12.75">
      <c r="A233" s="164">
        <v>228</v>
      </c>
      <c r="B233" s="13" t="s">
        <v>1182</v>
      </c>
      <c r="C233" s="14">
        <v>670925</v>
      </c>
      <c r="D233" s="15" t="s">
        <v>130</v>
      </c>
      <c r="E233" s="110" t="s">
        <v>139</v>
      </c>
      <c r="F233" s="165">
        <v>0</v>
      </c>
      <c r="G233" s="72">
        <v>16.163</v>
      </c>
      <c r="H233" s="77">
        <v>4.081</v>
      </c>
      <c r="I233" s="34">
        <v>0</v>
      </c>
      <c r="J233" s="33">
        <v>0</v>
      </c>
      <c r="K233" s="32">
        <v>0</v>
      </c>
      <c r="L233" s="148">
        <v>20.244</v>
      </c>
      <c r="M233" s="145">
        <v>245</v>
      </c>
      <c r="N233" s="18">
        <v>17</v>
      </c>
    </row>
    <row r="234" spans="1:14" ht="12.75">
      <c r="A234" s="164">
        <v>229</v>
      </c>
      <c r="B234" s="29" t="s">
        <v>1183</v>
      </c>
      <c r="C234" s="30">
        <v>683054</v>
      </c>
      <c r="D234" s="16" t="s">
        <v>950</v>
      </c>
      <c r="E234" s="113" t="s">
        <v>139</v>
      </c>
      <c r="F234" s="165">
        <v>0</v>
      </c>
      <c r="G234" s="72">
        <v>16.482</v>
      </c>
      <c r="H234" s="27">
        <v>0</v>
      </c>
      <c r="I234" s="69">
        <v>3.716</v>
      </c>
      <c r="J234" s="33">
        <v>0</v>
      </c>
      <c r="K234" s="32">
        <v>0</v>
      </c>
      <c r="L234" s="148">
        <v>20.198</v>
      </c>
      <c r="M234" s="145">
        <v>192</v>
      </c>
      <c r="N234" s="18">
        <v>-37</v>
      </c>
    </row>
    <row r="235" spans="1:14" ht="12.75">
      <c r="A235" s="164">
        <v>230</v>
      </c>
      <c r="B235" s="29" t="s">
        <v>1184</v>
      </c>
      <c r="C235" s="30">
        <v>682515</v>
      </c>
      <c r="D235" s="16" t="s">
        <v>1036</v>
      </c>
      <c r="E235" s="113" t="s">
        <v>139</v>
      </c>
      <c r="F235" s="90">
        <v>2.625</v>
      </c>
      <c r="G235" s="33">
        <v>0</v>
      </c>
      <c r="H235" s="77">
        <v>8.632</v>
      </c>
      <c r="I235" s="69">
        <v>3.701</v>
      </c>
      <c r="J235" s="33">
        <v>0</v>
      </c>
      <c r="K235" s="75">
        <v>4.831</v>
      </c>
      <c r="L235" s="148">
        <v>19.789</v>
      </c>
      <c r="M235" s="145">
        <v>252</v>
      </c>
      <c r="N235" s="18">
        <v>22</v>
      </c>
    </row>
    <row r="236" spans="1:14" ht="12.75">
      <c r="A236" s="164">
        <v>231</v>
      </c>
      <c r="B236" s="29" t="s">
        <v>1185</v>
      </c>
      <c r="C236" s="30">
        <v>686470</v>
      </c>
      <c r="D236" s="16" t="s">
        <v>45</v>
      </c>
      <c r="E236" s="113" t="s">
        <v>139</v>
      </c>
      <c r="F236" s="90">
        <v>2.594</v>
      </c>
      <c r="G236" s="33">
        <v>0</v>
      </c>
      <c r="H236" s="77">
        <v>8.631</v>
      </c>
      <c r="I236" s="34">
        <v>0</v>
      </c>
      <c r="J236" s="72">
        <v>3.699</v>
      </c>
      <c r="K236" s="75">
        <v>4.835</v>
      </c>
      <c r="L236" s="148">
        <v>19.759</v>
      </c>
      <c r="M236" s="145">
        <v>251</v>
      </c>
      <c r="N236" s="18">
        <v>20</v>
      </c>
    </row>
    <row r="237" spans="1:14" ht="12.75">
      <c r="A237" s="164">
        <v>232</v>
      </c>
      <c r="B237" s="29" t="s">
        <v>1186</v>
      </c>
      <c r="C237" s="30">
        <v>682314</v>
      </c>
      <c r="D237" s="16" t="s">
        <v>957</v>
      </c>
      <c r="E237" s="113" t="s">
        <v>139</v>
      </c>
      <c r="F237" s="165">
        <v>0</v>
      </c>
      <c r="G237" s="33">
        <v>0</v>
      </c>
      <c r="H237" s="77">
        <v>8.628</v>
      </c>
      <c r="I237" s="69">
        <v>3.682</v>
      </c>
      <c r="J237" s="72">
        <v>7.218</v>
      </c>
      <c r="K237" s="32">
        <v>0</v>
      </c>
      <c r="L237" s="148">
        <v>19.528</v>
      </c>
      <c r="M237" s="145">
        <v>226</v>
      </c>
      <c r="N237" s="18">
        <v>-6</v>
      </c>
    </row>
    <row r="238" spans="1:14" ht="12.75">
      <c r="A238" s="164">
        <v>233</v>
      </c>
      <c r="B238" s="19" t="s">
        <v>1187</v>
      </c>
      <c r="C238" s="14">
        <v>655831</v>
      </c>
      <c r="D238" s="15" t="s">
        <v>1137</v>
      </c>
      <c r="E238" s="110" t="s">
        <v>139</v>
      </c>
      <c r="F238" s="90">
        <v>19.205</v>
      </c>
      <c r="G238" s="33">
        <v>0</v>
      </c>
      <c r="H238" s="27">
        <v>0</v>
      </c>
      <c r="I238" s="34">
        <v>0</v>
      </c>
      <c r="J238" s="33">
        <v>0</v>
      </c>
      <c r="K238" s="32">
        <v>0</v>
      </c>
      <c r="L238" s="148">
        <v>19.205</v>
      </c>
      <c r="M238" s="145">
        <v>211</v>
      </c>
      <c r="N238" s="18">
        <v>-22</v>
      </c>
    </row>
    <row r="239" spans="1:14" ht="12.75">
      <c r="A239" s="164">
        <v>234</v>
      </c>
      <c r="B239" s="29" t="s">
        <v>1188</v>
      </c>
      <c r="C239" s="30">
        <v>691038</v>
      </c>
      <c r="D239" s="16" t="s">
        <v>1078</v>
      </c>
      <c r="E239" s="113" t="s">
        <v>139</v>
      </c>
      <c r="F239" s="90">
        <v>2.535</v>
      </c>
      <c r="G239" s="72">
        <v>8.081</v>
      </c>
      <c r="H239" s="27">
        <v>0</v>
      </c>
      <c r="I239" s="34">
        <v>0</v>
      </c>
      <c r="J239" s="72">
        <v>3.694</v>
      </c>
      <c r="K239" s="75">
        <v>4.845</v>
      </c>
      <c r="L239" s="148">
        <v>19.154999999999998</v>
      </c>
      <c r="M239" s="145">
        <v>260</v>
      </c>
      <c r="N239" s="18">
        <v>26</v>
      </c>
    </row>
    <row r="240" spans="1:14" ht="12.75">
      <c r="A240" s="164">
        <v>235</v>
      </c>
      <c r="B240" s="29" t="s">
        <v>1189</v>
      </c>
      <c r="C240" s="30">
        <v>662156</v>
      </c>
      <c r="D240" s="16" t="s">
        <v>624</v>
      </c>
      <c r="E240" s="113" t="s">
        <v>139</v>
      </c>
      <c r="F240" s="165">
        <v>0</v>
      </c>
      <c r="G240" s="33">
        <v>0</v>
      </c>
      <c r="H240" s="77">
        <v>8.109</v>
      </c>
      <c r="I240" s="69">
        <v>3.71</v>
      </c>
      <c r="J240" s="72">
        <v>7.199</v>
      </c>
      <c r="K240" s="32">
        <v>0</v>
      </c>
      <c r="L240" s="148">
        <v>19.018</v>
      </c>
      <c r="M240" s="145">
        <v>196</v>
      </c>
      <c r="N240" s="18">
        <v>-39</v>
      </c>
    </row>
    <row r="241" spans="1:14" ht="12.75">
      <c r="A241" s="164">
        <v>236</v>
      </c>
      <c r="B241" s="29" t="s">
        <v>1190</v>
      </c>
      <c r="C241" s="30">
        <v>691284</v>
      </c>
      <c r="D241" s="16" t="s">
        <v>70</v>
      </c>
      <c r="E241" s="113" t="s">
        <v>139</v>
      </c>
      <c r="F241" s="90">
        <v>2.527</v>
      </c>
      <c r="G241" s="33">
        <v>0</v>
      </c>
      <c r="H241" s="77">
        <v>4.074</v>
      </c>
      <c r="I241" s="34">
        <v>0</v>
      </c>
      <c r="J241" s="72">
        <v>7.188</v>
      </c>
      <c r="K241" s="75">
        <v>4.859</v>
      </c>
      <c r="L241" s="148">
        <v>18.648</v>
      </c>
      <c r="M241" s="145">
        <v>273</v>
      </c>
      <c r="N241" s="18">
        <v>37</v>
      </c>
    </row>
    <row r="242" spans="1:14" ht="12.75">
      <c r="A242" s="164">
        <v>237</v>
      </c>
      <c r="B242" s="19" t="s">
        <v>1191</v>
      </c>
      <c r="C242" s="14">
        <v>663850</v>
      </c>
      <c r="D242" s="15" t="s">
        <v>61</v>
      </c>
      <c r="E242" s="110" t="s">
        <v>139</v>
      </c>
      <c r="F242" s="90">
        <v>2.527</v>
      </c>
      <c r="G242" s="33">
        <v>0</v>
      </c>
      <c r="H242" s="77">
        <v>4.077</v>
      </c>
      <c r="I242" s="34">
        <v>0</v>
      </c>
      <c r="J242" s="72">
        <v>7.163</v>
      </c>
      <c r="K242" s="75">
        <v>4.862</v>
      </c>
      <c r="L242" s="148">
        <v>18.628999999999998</v>
      </c>
      <c r="M242" s="145">
        <v>274</v>
      </c>
      <c r="N242" s="18">
        <v>37</v>
      </c>
    </row>
    <row r="243" spans="1:14" ht="12.75">
      <c r="A243" s="164">
        <v>238</v>
      </c>
      <c r="B243" s="29" t="s">
        <v>1192</v>
      </c>
      <c r="C243" s="30">
        <v>659794</v>
      </c>
      <c r="D243" s="16" t="s">
        <v>1193</v>
      </c>
      <c r="E243" s="113" t="s">
        <v>139</v>
      </c>
      <c r="F243" s="90">
        <v>2.595</v>
      </c>
      <c r="G243" s="72">
        <v>4.246</v>
      </c>
      <c r="H243" s="77">
        <v>8.623</v>
      </c>
      <c r="I243" s="34">
        <v>0</v>
      </c>
      <c r="J243" s="33">
        <v>0</v>
      </c>
      <c r="K243" s="75">
        <v>4.853</v>
      </c>
      <c r="L243" s="148">
        <v>17.722</v>
      </c>
      <c r="M243" s="145">
        <v>249</v>
      </c>
      <c r="N243" s="18">
        <v>11</v>
      </c>
    </row>
    <row r="244" spans="1:14" ht="12.75">
      <c r="A244" s="164">
        <v>239</v>
      </c>
      <c r="B244" s="29" t="s">
        <v>1194</v>
      </c>
      <c r="C244" s="30">
        <v>685099</v>
      </c>
      <c r="D244" s="16" t="s">
        <v>10</v>
      </c>
      <c r="E244" s="113" t="s">
        <v>139</v>
      </c>
      <c r="F244" s="90">
        <v>2.6289999999999996</v>
      </c>
      <c r="G244" s="72">
        <v>8.468</v>
      </c>
      <c r="H244" s="77">
        <v>4.337</v>
      </c>
      <c r="I244" s="34">
        <v>0</v>
      </c>
      <c r="J244" s="33">
        <v>0</v>
      </c>
      <c r="K244" s="75">
        <v>4.869</v>
      </c>
      <c r="L244" s="148">
        <v>17.674</v>
      </c>
      <c r="M244" s="145">
        <v>250</v>
      </c>
      <c r="N244" s="18">
        <v>11</v>
      </c>
    </row>
    <row r="245" spans="1:14" ht="12.75">
      <c r="A245" s="164">
        <v>240</v>
      </c>
      <c r="B245" s="19" t="s">
        <v>1195</v>
      </c>
      <c r="C245" s="14">
        <v>678728</v>
      </c>
      <c r="D245" s="15" t="s">
        <v>97</v>
      </c>
      <c r="E245" s="111" t="s">
        <v>139</v>
      </c>
      <c r="F245" s="165">
        <v>0</v>
      </c>
      <c r="G245" s="33">
        <v>0</v>
      </c>
      <c r="H245" s="77">
        <v>8.107</v>
      </c>
      <c r="I245" s="34">
        <v>0</v>
      </c>
      <c r="J245" s="33">
        <v>0</v>
      </c>
      <c r="K245" s="75">
        <v>9.559</v>
      </c>
      <c r="L245" s="148">
        <v>17.665999999999997</v>
      </c>
      <c r="M245" s="145">
        <v>202</v>
      </c>
      <c r="N245" s="18">
        <v>-38</v>
      </c>
    </row>
    <row r="246" spans="1:14" ht="12.75">
      <c r="A246" s="164">
        <v>241</v>
      </c>
      <c r="B246" s="29" t="s">
        <v>1196</v>
      </c>
      <c r="C246" s="30">
        <v>689628</v>
      </c>
      <c r="D246" s="16" t="s">
        <v>73</v>
      </c>
      <c r="E246" s="113" t="s">
        <v>139</v>
      </c>
      <c r="F246" s="90">
        <v>2.6240000000000006</v>
      </c>
      <c r="G246" s="72">
        <v>4.251</v>
      </c>
      <c r="H246" s="77">
        <v>4.328</v>
      </c>
      <c r="I246" s="69">
        <v>3.6719999999999997</v>
      </c>
      <c r="J246" s="33">
        <v>0</v>
      </c>
      <c r="K246" s="75">
        <v>4.827</v>
      </c>
      <c r="L246" s="148">
        <v>17.077999999999996</v>
      </c>
      <c r="M246" s="145">
        <v>253</v>
      </c>
      <c r="N246" s="18">
        <v>12</v>
      </c>
    </row>
    <row r="247" spans="1:14" ht="12.75">
      <c r="A247" s="164">
        <v>242</v>
      </c>
      <c r="B247" s="19" t="s">
        <v>1197</v>
      </c>
      <c r="C247" s="14">
        <v>685542</v>
      </c>
      <c r="D247" s="15" t="s">
        <v>130</v>
      </c>
      <c r="E247" s="110" t="s">
        <v>139</v>
      </c>
      <c r="F247" s="90">
        <v>2.545</v>
      </c>
      <c r="G247" s="72">
        <v>4.072</v>
      </c>
      <c r="H247" s="77">
        <v>8.11</v>
      </c>
      <c r="I247" s="34">
        <v>0</v>
      </c>
      <c r="J247" s="33">
        <v>0</v>
      </c>
      <c r="K247" s="75">
        <v>4.87</v>
      </c>
      <c r="L247" s="148">
        <v>17.052</v>
      </c>
      <c r="M247" s="145">
        <v>237</v>
      </c>
      <c r="N247" s="18">
        <v>-5</v>
      </c>
    </row>
    <row r="248" spans="1:14" ht="12.75">
      <c r="A248" s="164">
        <v>243</v>
      </c>
      <c r="B248" s="29" t="s">
        <v>1198</v>
      </c>
      <c r="C248" s="30">
        <v>677719</v>
      </c>
      <c r="D248" s="16" t="s">
        <v>1070</v>
      </c>
      <c r="E248" s="113" t="s">
        <v>139</v>
      </c>
      <c r="F248" s="165">
        <v>0</v>
      </c>
      <c r="G248" s="33">
        <v>0</v>
      </c>
      <c r="H248" s="77">
        <v>8.301</v>
      </c>
      <c r="I248" s="69">
        <v>3.697</v>
      </c>
      <c r="J248" s="33">
        <v>0</v>
      </c>
      <c r="K248" s="75">
        <v>4.875</v>
      </c>
      <c r="L248" s="148">
        <v>16.873</v>
      </c>
      <c r="M248" s="145">
        <v>210</v>
      </c>
      <c r="N248" s="18">
        <v>-33</v>
      </c>
    </row>
    <row r="249" spans="1:14" ht="12.75">
      <c r="A249" s="164">
        <v>244</v>
      </c>
      <c r="B249" s="29" t="s">
        <v>1199</v>
      </c>
      <c r="C249" s="30">
        <v>681621</v>
      </c>
      <c r="D249" s="16" t="s">
        <v>1200</v>
      </c>
      <c r="E249" s="113" t="s">
        <v>139</v>
      </c>
      <c r="F249" s="165">
        <v>0</v>
      </c>
      <c r="G249" s="72">
        <v>4.178</v>
      </c>
      <c r="H249" s="77">
        <v>4.079</v>
      </c>
      <c r="I249" s="69">
        <v>3.681</v>
      </c>
      <c r="J249" s="33">
        <v>0</v>
      </c>
      <c r="K249" s="75">
        <v>4.833</v>
      </c>
      <c r="L249" s="148">
        <v>16.771</v>
      </c>
      <c r="M249" s="145">
        <v>257</v>
      </c>
      <c r="N249" s="18">
        <v>13</v>
      </c>
    </row>
    <row r="250" spans="1:14" ht="12.75">
      <c r="A250" s="164">
        <v>245</v>
      </c>
      <c r="B250" s="29" t="s">
        <v>1201</v>
      </c>
      <c r="C250" s="30">
        <v>684340</v>
      </c>
      <c r="D250" s="16" t="s">
        <v>47</v>
      </c>
      <c r="E250" s="113" t="s">
        <v>139</v>
      </c>
      <c r="F250" s="165">
        <v>0</v>
      </c>
      <c r="G250" s="72">
        <v>4.068</v>
      </c>
      <c r="H250" s="77">
        <v>4.063</v>
      </c>
      <c r="I250" s="69">
        <v>3.698</v>
      </c>
      <c r="J250" s="33">
        <v>0</v>
      </c>
      <c r="K250" s="75">
        <v>4.838</v>
      </c>
      <c r="L250" s="148">
        <v>16.667</v>
      </c>
      <c r="M250" s="145">
        <v>258</v>
      </c>
      <c r="N250" s="18">
        <v>13</v>
      </c>
    </row>
    <row r="251" spans="1:14" ht="12.75">
      <c r="A251" s="164">
        <v>246</v>
      </c>
      <c r="B251" s="29" t="s">
        <v>1202</v>
      </c>
      <c r="C251" s="30">
        <v>683283</v>
      </c>
      <c r="D251" s="16" t="s">
        <v>47</v>
      </c>
      <c r="E251" s="113" t="s">
        <v>139</v>
      </c>
      <c r="F251" s="90">
        <v>2.519</v>
      </c>
      <c r="G251" s="72">
        <v>4.069</v>
      </c>
      <c r="H251" s="77">
        <v>4.068</v>
      </c>
      <c r="I251" s="69">
        <v>3.693</v>
      </c>
      <c r="J251" s="33">
        <v>0</v>
      </c>
      <c r="K251" s="75">
        <v>4.836</v>
      </c>
      <c r="L251" s="148">
        <v>16.665999999999997</v>
      </c>
      <c r="M251" s="145">
        <v>259</v>
      </c>
      <c r="N251" s="18">
        <v>13</v>
      </c>
    </row>
    <row r="252" spans="1:14" ht="12.75">
      <c r="A252" s="164">
        <v>247</v>
      </c>
      <c r="B252" s="29" t="s">
        <v>1203</v>
      </c>
      <c r="C252" s="30">
        <v>686374</v>
      </c>
      <c r="D252" s="16" t="s">
        <v>91</v>
      </c>
      <c r="E252" s="113" t="s">
        <v>139</v>
      </c>
      <c r="F252" s="165">
        <v>0</v>
      </c>
      <c r="G252" s="33">
        <v>0</v>
      </c>
      <c r="H252" s="77">
        <v>16.486</v>
      </c>
      <c r="I252" s="34">
        <v>0</v>
      </c>
      <c r="J252" s="33">
        <v>0</v>
      </c>
      <c r="K252" s="32">
        <v>0</v>
      </c>
      <c r="L252" s="148">
        <v>16.486</v>
      </c>
      <c r="M252" s="145">
        <v>261</v>
      </c>
      <c r="N252" s="18">
        <v>14</v>
      </c>
    </row>
    <row r="253" spans="1:14" ht="12.75">
      <c r="A253" s="164">
        <v>248</v>
      </c>
      <c r="B253" s="29" t="s">
        <v>1204</v>
      </c>
      <c r="C253" s="30">
        <v>681989</v>
      </c>
      <c r="D253" s="16" t="s">
        <v>35</v>
      </c>
      <c r="E253" s="113" t="s">
        <v>139</v>
      </c>
      <c r="F253" s="90">
        <v>4.996</v>
      </c>
      <c r="G253" s="33">
        <v>0</v>
      </c>
      <c r="H253" s="77">
        <v>4.073</v>
      </c>
      <c r="I253" s="69">
        <v>7.226</v>
      </c>
      <c r="J253" s="33">
        <v>0</v>
      </c>
      <c r="K253" s="32">
        <v>0</v>
      </c>
      <c r="L253" s="148">
        <v>16.295</v>
      </c>
      <c r="M253" s="145">
        <v>197</v>
      </c>
      <c r="N253" s="18">
        <v>-51</v>
      </c>
    </row>
    <row r="254" spans="1:14" ht="12.75">
      <c r="A254" s="164">
        <v>249</v>
      </c>
      <c r="B254" s="19" t="s">
        <v>1205</v>
      </c>
      <c r="C254" s="14">
        <v>674969</v>
      </c>
      <c r="D254" s="15" t="s">
        <v>103</v>
      </c>
      <c r="E254" s="110" t="s">
        <v>139</v>
      </c>
      <c r="F254" s="90">
        <v>4.853</v>
      </c>
      <c r="G254" s="72">
        <v>8.196</v>
      </c>
      <c r="H254" s="77">
        <v>8.069</v>
      </c>
      <c r="I254" s="34">
        <v>0</v>
      </c>
      <c r="J254" s="33">
        <v>0</v>
      </c>
      <c r="K254" s="32">
        <v>0</v>
      </c>
      <c r="L254" s="148">
        <v>16.265</v>
      </c>
      <c r="M254" s="145">
        <v>217</v>
      </c>
      <c r="N254" s="18">
        <v>-32</v>
      </c>
    </row>
    <row r="255" spans="1:14" ht="12.75">
      <c r="A255" s="164">
        <v>249</v>
      </c>
      <c r="B255" s="13" t="s">
        <v>1206</v>
      </c>
      <c r="C255" s="14">
        <v>679509</v>
      </c>
      <c r="D255" s="15" t="s">
        <v>1034</v>
      </c>
      <c r="E255" s="110" t="s">
        <v>139</v>
      </c>
      <c r="F255" s="165">
        <v>0</v>
      </c>
      <c r="G255" s="72">
        <v>8.195</v>
      </c>
      <c r="H255" s="77">
        <v>8.07</v>
      </c>
      <c r="I255" s="34">
        <v>0</v>
      </c>
      <c r="J255" s="33">
        <v>0</v>
      </c>
      <c r="K255" s="32">
        <v>0</v>
      </c>
      <c r="L255" s="148">
        <v>16.265</v>
      </c>
      <c r="M255" s="145">
        <v>265</v>
      </c>
      <c r="N255" s="18">
        <v>16</v>
      </c>
    </row>
    <row r="256" spans="1:14" ht="12.75">
      <c r="A256" s="164">
        <v>251</v>
      </c>
      <c r="B256" s="29" t="s">
        <v>1207</v>
      </c>
      <c r="C256" s="30">
        <v>690918</v>
      </c>
      <c r="D256" s="16" t="s">
        <v>1143</v>
      </c>
      <c r="E256" s="113" t="s">
        <v>139</v>
      </c>
      <c r="F256" s="90">
        <v>4.842</v>
      </c>
      <c r="G256" s="72">
        <v>8.194</v>
      </c>
      <c r="H256" s="77">
        <v>8.067</v>
      </c>
      <c r="I256" s="34">
        <v>0</v>
      </c>
      <c r="J256" s="33">
        <v>0</v>
      </c>
      <c r="K256" s="32">
        <v>0</v>
      </c>
      <c r="L256" s="148">
        <v>16.261000000000003</v>
      </c>
      <c r="M256" s="145">
        <v>266</v>
      </c>
      <c r="N256" s="18">
        <v>15</v>
      </c>
    </row>
    <row r="257" spans="1:14" ht="12.75">
      <c r="A257" s="164">
        <v>252</v>
      </c>
      <c r="B257" s="19" t="s">
        <v>1208</v>
      </c>
      <c r="C257" s="14">
        <v>666830</v>
      </c>
      <c r="D257" s="15" t="s">
        <v>130</v>
      </c>
      <c r="E257" s="151" t="s">
        <v>139</v>
      </c>
      <c r="F257" s="90">
        <v>2.531</v>
      </c>
      <c r="G257" s="72">
        <v>8.089</v>
      </c>
      <c r="H257" s="77">
        <v>8.102</v>
      </c>
      <c r="I257" s="34">
        <v>0</v>
      </c>
      <c r="J257" s="33">
        <v>0</v>
      </c>
      <c r="K257" s="32">
        <v>0</v>
      </c>
      <c r="L257" s="148">
        <v>16.191000000000003</v>
      </c>
      <c r="M257" s="145">
        <v>269</v>
      </c>
      <c r="N257" s="18">
        <v>17</v>
      </c>
    </row>
    <row r="258" spans="1:14" ht="12.75">
      <c r="A258" s="164">
        <v>253</v>
      </c>
      <c r="B258" s="29" t="s">
        <v>1209</v>
      </c>
      <c r="C258" s="30">
        <v>680574</v>
      </c>
      <c r="D258" s="16" t="s">
        <v>58</v>
      </c>
      <c r="E258" s="113" t="s">
        <v>139</v>
      </c>
      <c r="F258" s="165">
        <v>0</v>
      </c>
      <c r="G258" s="72">
        <v>4.173</v>
      </c>
      <c r="H258" s="27">
        <v>0</v>
      </c>
      <c r="I258" s="69">
        <v>3.677</v>
      </c>
      <c r="J258" s="72">
        <v>7.159</v>
      </c>
      <c r="K258" s="75">
        <v>4.826</v>
      </c>
      <c r="L258" s="148">
        <v>16.158</v>
      </c>
      <c r="M258" s="145">
        <v>243</v>
      </c>
      <c r="N258" s="18">
        <v>-10</v>
      </c>
    </row>
    <row r="259" spans="1:14" ht="12.75">
      <c r="A259" s="164">
        <v>254</v>
      </c>
      <c r="B259" s="29" t="s">
        <v>1210</v>
      </c>
      <c r="C259" s="30">
        <v>666468</v>
      </c>
      <c r="D259" s="16" t="s">
        <v>8</v>
      </c>
      <c r="E259" s="113" t="s">
        <v>139</v>
      </c>
      <c r="F259" s="165">
        <v>0</v>
      </c>
      <c r="G259" s="33">
        <v>0</v>
      </c>
      <c r="H259" s="77">
        <v>16.126</v>
      </c>
      <c r="I259" s="34">
        <v>0</v>
      </c>
      <c r="J259" s="33">
        <v>0</v>
      </c>
      <c r="K259" s="32">
        <v>0</v>
      </c>
      <c r="L259" s="148">
        <v>16.126</v>
      </c>
      <c r="M259" s="145">
        <v>271</v>
      </c>
      <c r="N259" s="18">
        <v>17</v>
      </c>
    </row>
    <row r="260" spans="1:14" ht="12.75">
      <c r="A260" s="164">
        <v>255</v>
      </c>
      <c r="B260" s="29" t="s">
        <v>329</v>
      </c>
      <c r="C260" s="30">
        <v>666476</v>
      </c>
      <c r="D260" s="16" t="s">
        <v>8</v>
      </c>
      <c r="E260" s="113" t="s">
        <v>139</v>
      </c>
      <c r="F260" s="165">
        <v>0</v>
      </c>
      <c r="G260" s="33">
        <v>0</v>
      </c>
      <c r="H260" s="77">
        <v>16.125</v>
      </c>
      <c r="I260" s="34">
        <v>0</v>
      </c>
      <c r="J260" s="33">
        <v>0</v>
      </c>
      <c r="K260" s="32">
        <v>0</v>
      </c>
      <c r="L260" s="148">
        <v>16.125</v>
      </c>
      <c r="M260" s="145">
        <v>272</v>
      </c>
      <c r="N260" s="18">
        <v>17</v>
      </c>
    </row>
    <row r="261" spans="1:14" ht="12.75">
      <c r="A261" s="164">
        <v>256</v>
      </c>
      <c r="B261" s="29" t="s">
        <v>1211</v>
      </c>
      <c r="C261" s="30">
        <v>687428</v>
      </c>
      <c r="D261" s="16" t="s">
        <v>992</v>
      </c>
      <c r="E261" s="113" t="s">
        <v>139</v>
      </c>
      <c r="F261" s="165">
        <v>0</v>
      </c>
      <c r="G261" s="72">
        <v>16.087</v>
      </c>
      <c r="H261" s="27">
        <v>0</v>
      </c>
      <c r="I261" s="34">
        <v>0</v>
      </c>
      <c r="J261" s="33">
        <v>0</v>
      </c>
      <c r="K261" s="32">
        <v>0</v>
      </c>
      <c r="L261" s="148">
        <v>16.087</v>
      </c>
      <c r="M261" s="145">
        <v>276</v>
      </c>
      <c r="N261" s="18">
        <v>20</v>
      </c>
    </row>
    <row r="262" spans="1:14" ht="12.75">
      <c r="A262" s="164">
        <v>257</v>
      </c>
      <c r="B262" s="13" t="s">
        <v>1212</v>
      </c>
      <c r="C262" s="14">
        <v>669884</v>
      </c>
      <c r="D262" s="15" t="s">
        <v>123</v>
      </c>
      <c r="E262" s="111" t="s">
        <v>139</v>
      </c>
      <c r="F262" s="165">
        <v>0</v>
      </c>
      <c r="G262" s="72">
        <v>16.086</v>
      </c>
      <c r="H262" s="27">
        <v>0</v>
      </c>
      <c r="I262" s="34">
        <v>0</v>
      </c>
      <c r="J262" s="33">
        <v>0</v>
      </c>
      <c r="K262" s="32">
        <v>0</v>
      </c>
      <c r="L262" s="132">
        <v>16.086</v>
      </c>
      <c r="M262" s="145">
        <v>177</v>
      </c>
      <c r="N262" s="18">
        <v>-80</v>
      </c>
    </row>
    <row r="263" spans="1:14" ht="12.75">
      <c r="A263" s="164">
        <v>258</v>
      </c>
      <c r="B263" s="29" t="s">
        <v>1213</v>
      </c>
      <c r="C263" s="30">
        <v>679525</v>
      </c>
      <c r="D263" s="16" t="s">
        <v>1042</v>
      </c>
      <c r="E263" s="113" t="s">
        <v>139</v>
      </c>
      <c r="F263" s="90">
        <v>2.518</v>
      </c>
      <c r="G263" s="72">
        <v>8.133</v>
      </c>
      <c r="H263" s="77">
        <v>4.15</v>
      </c>
      <c r="I263" s="69">
        <v>3.68</v>
      </c>
      <c r="J263" s="33">
        <v>0</v>
      </c>
      <c r="K263" s="32">
        <v>0</v>
      </c>
      <c r="L263" s="148">
        <v>15.963000000000001</v>
      </c>
      <c r="M263" s="145">
        <v>277</v>
      </c>
      <c r="N263" s="18">
        <v>19</v>
      </c>
    </row>
    <row r="264" spans="1:14" ht="12.75">
      <c r="A264" s="164">
        <v>259</v>
      </c>
      <c r="B264" s="29" t="s">
        <v>1214</v>
      </c>
      <c r="C264" s="30">
        <v>686449</v>
      </c>
      <c r="D264" s="16" t="s">
        <v>1039</v>
      </c>
      <c r="E264" s="113" t="s">
        <v>139</v>
      </c>
      <c r="F264" s="165">
        <v>0</v>
      </c>
      <c r="G264" s="72">
        <v>4.255</v>
      </c>
      <c r="H264" s="77">
        <v>4.324</v>
      </c>
      <c r="I264" s="69">
        <v>7.200999999999999</v>
      </c>
      <c r="J264" s="33">
        <v>0</v>
      </c>
      <c r="K264" s="32">
        <v>0</v>
      </c>
      <c r="L264" s="148">
        <v>15.78</v>
      </c>
      <c r="M264" s="145">
        <v>279</v>
      </c>
      <c r="N264" s="18">
        <v>20</v>
      </c>
    </row>
    <row r="265" spans="1:14" ht="12.75">
      <c r="A265" s="164">
        <v>260</v>
      </c>
      <c r="B265" s="29" t="s">
        <v>1215</v>
      </c>
      <c r="C265" s="30">
        <v>681000</v>
      </c>
      <c r="D265" s="16" t="s">
        <v>1114</v>
      </c>
      <c r="E265" s="112" t="s">
        <v>139</v>
      </c>
      <c r="F265" s="90">
        <v>2.608</v>
      </c>
      <c r="G265" s="72">
        <v>4.252</v>
      </c>
      <c r="H265" s="77">
        <v>4.327</v>
      </c>
      <c r="I265" s="69">
        <v>7.198</v>
      </c>
      <c r="J265" s="33">
        <v>0</v>
      </c>
      <c r="K265" s="32">
        <v>0</v>
      </c>
      <c r="L265" s="132">
        <v>15.776999999999997</v>
      </c>
      <c r="M265" s="145">
        <v>280</v>
      </c>
      <c r="N265" s="18">
        <v>20</v>
      </c>
    </row>
    <row r="266" spans="1:14" ht="12.75">
      <c r="A266" s="164">
        <v>261</v>
      </c>
      <c r="B266" s="29" t="s">
        <v>1216</v>
      </c>
      <c r="C266" s="30">
        <v>688432</v>
      </c>
      <c r="D266" s="16" t="s">
        <v>957</v>
      </c>
      <c r="E266" s="113" t="s">
        <v>139</v>
      </c>
      <c r="F266" s="165">
        <v>0</v>
      </c>
      <c r="G266" s="72">
        <v>8.476</v>
      </c>
      <c r="H266" s="27">
        <v>0</v>
      </c>
      <c r="I266" s="69">
        <v>7.221</v>
      </c>
      <c r="J266" s="33">
        <v>0</v>
      </c>
      <c r="K266" s="32">
        <v>0</v>
      </c>
      <c r="L266" s="148">
        <v>15.697000000000001</v>
      </c>
      <c r="M266" s="145">
        <v>223</v>
      </c>
      <c r="N266" s="18">
        <v>-38</v>
      </c>
    </row>
    <row r="267" spans="1:14" ht="12.75">
      <c r="A267" s="164">
        <v>262</v>
      </c>
      <c r="B267" s="29" t="s">
        <v>1217</v>
      </c>
      <c r="C267" s="30">
        <v>675452</v>
      </c>
      <c r="D267" s="16" t="s">
        <v>39</v>
      </c>
      <c r="E267" s="113" t="s">
        <v>139</v>
      </c>
      <c r="F267" s="165">
        <v>0</v>
      </c>
      <c r="G267" s="72">
        <v>8.314</v>
      </c>
      <c r="H267" s="27">
        <v>0</v>
      </c>
      <c r="I267" s="69">
        <v>7.214000000000001</v>
      </c>
      <c r="J267" s="33">
        <v>0</v>
      </c>
      <c r="K267" s="32">
        <v>0</v>
      </c>
      <c r="L267" s="148">
        <v>15.528000000000002</v>
      </c>
      <c r="M267" s="145">
        <v>224</v>
      </c>
      <c r="N267" s="18">
        <v>-38</v>
      </c>
    </row>
    <row r="268" spans="1:14" ht="12.75">
      <c r="A268" s="164">
        <v>263</v>
      </c>
      <c r="B268" s="19" t="s">
        <v>1218</v>
      </c>
      <c r="C268" s="14">
        <v>677579</v>
      </c>
      <c r="D268" s="15" t="s">
        <v>58</v>
      </c>
      <c r="E268" s="110" t="s">
        <v>139</v>
      </c>
      <c r="F268" s="165">
        <v>0</v>
      </c>
      <c r="G268" s="72">
        <v>8.303</v>
      </c>
      <c r="H268" s="27">
        <v>0</v>
      </c>
      <c r="I268" s="34">
        <v>0</v>
      </c>
      <c r="J268" s="72">
        <v>7.178999999999999</v>
      </c>
      <c r="K268" s="32">
        <v>0</v>
      </c>
      <c r="L268" s="148">
        <v>15.482</v>
      </c>
      <c r="M268" s="145">
        <v>225</v>
      </c>
      <c r="N268" s="18">
        <v>-38</v>
      </c>
    </row>
    <row r="269" spans="1:14" ht="12.75">
      <c r="A269" s="164">
        <v>264</v>
      </c>
      <c r="B269" s="19" t="s">
        <v>1219</v>
      </c>
      <c r="C269" s="14">
        <v>674927</v>
      </c>
      <c r="D269" s="15" t="s">
        <v>1110</v>
      </c>
      <c r="E269" s="111" t="s">
        <v>139</v>
      </c>
      <c r="F269" s="90">
        <v>2.523</v>
      </c>
      <c r="G269" s="72">
        <v>4.169</v>
      </c>
      <c r="H269" s="27">
        <v>0</v>
      </c>
      <c r="I269" s="34">
        <v>0</v>
      </c>
      <c r="J269" s="72">
        <v>3.6920000000000006</v>
      </c>
      <c r="K269" s="75">
        <v>4.865</v>
      </c>
      <c r="L269" s="132">
        <v>15.249</v>
      </c>
      <c r="M269" s="145">
        <v>254</v>
      </c>
      <c r="N269" s="18">
        <v>-10</v>
      </c>
    </row>
    <row r="270" spans="1:14" ht="12.75">
      <c r="A270" s="164">
        <v>265</v>
      </c>
      <c r="B270" s="29" t="s">
        <v>1220</v>
      </c>
      <c r="C270" s="30">
        <v>684311</v>
      </c>
      <c r="D270" s="16" t="s">
        <v>58</v>
      </c>
      <c r="E270" s="113" t="s">
        <v>139</v>
      </c>
      <c r="F270" s="90">
        <v>2.528</v>
      </c>
      <c r="G270" s="72">
        <v>4.166</v>
      </c>
      <c r="H270" s="27">
        <v>0</v>
      </c>
      <c r="I270" s="69">
        <v>3.674</v>
      </c>
      <c r="J270" s="72">
        <v>3.7</v>
      </c>
      <c r="K270" s="75">
        <v>4.842</v>
      </c>
      <c r="L270" s="148">
        <v>15.236</v>
      </c>
      <c r="M270" s="145">
        <v>255</v>
      </c>
      <c r="N270" s="18">
        <v>-10</v>
      </c>
    </row>
    <row r="271" spans="1:14" ht="12.75">
      <c r="A271" s="164">
        <v>266</v>
      </c>
      <c r="B271" s="29" t="s">
        <v>1221</v>
      </c>
      <c r="C271" s="30">
        <v>681902</v>
      </c>
      <c r="D271" s="16" t="s">
        <v>961</v>
      </c>
      <c r="E271" s="113" t="s">
        <v>139</v>
      </c>
      <c r="F271" s="90">
        <v>2.63</v>
      </c>
      <c r="G271" s="33">
        <v>0</v>
      </c>
      <c r="H271" s="77">
        <v>8.63</v>
      </c>
      <c r="I271" s="69">
        <v>3.687</v>
      </c>
      <c r="J271" s="33">
        <v>0</v>
      </c>
      <c r="K271" s="32">
        <v>0</v>
      </c>
      <c r="L271" s="148">
        <v>14.947000000000001</v>
      </c>
      <c r="M271" s="145">
        <v>295</v>
      </c>
      <c r="N271" s="18">
        <v>29</v>
      </c>
    </row>
    <row r="272" spans="1:14" ht="12.75">
      <c r="A272" s="164">
        <v>267</v>
      </c>
      <c r="B272" s="29" t="s">
        <v>1222</v>
      </c>
      <c r="C272" s="30">
        <v>683410</v>
      </c>
      <c r="D272" s="16" t="s">
        <v>106</v>
      </c>
      <c r="E272" s="113" t="s">
        <v>139</v>
      </c>
      <c r="F272" s="165">
        <v>0</v>
      </c>
      <c r="G272" s="33">
        <v>0</v>
      </c>
      <c r="H272" s="27">
        <v>0</v>
      </c>
      <c r="I272" s="69">
        <v>14.39</v>
      </c>
      <c r="J272" s="33">
        <v>0</v>
      </c>
      <c r="K272" s="32">
        <v>0</v>
      </c>
      <c r="L272" s="148">
        <v>14.39</v>
      </c>
      <c r="M272" s="145">
        <v>284</v>
      </c>
      <c r="N272" s="18">
        <v>17</v>
      </c>
    </row>
    <row r="273" spans="1:14" ht="12.75">
      <c r="A273" s="164">
        <v>268</v>
      </c>
      <c r="B273" s="29" t="s">
        <v>1223</v>
      </c>
      <c r="C273" s="30">
        <v>674766</v>
      </c>
      <c r="D273" s="16" t="s">
        <v>1001</v>
      </c>
      <c r="E273" s="112" t="s">
        <v>139</v>
      </c>
      <c r="F273" s="165">
        <v>0</v>
      </c>
      <c r="G273" s="33">
        <v>0</v>
      </c>
      <c r="H273" s="27">
        <v>0</v>
      </c>
      <c r="I273" s="69">
        <v>14.382</v>
      </c>
      <c r="J273" s="33">
        <v>0</v>
      </c>
      <c r="K273" s="32">
        <v>0</v>
      </c>
      <c r="L273" s="148">
        <v>14.382</v>
      </c>
      <c r="M273" s="145">
        <v>285</v>
      </c>
      <c r="N273" s="18">
        <v>17</v>
      </c>
    </row>
    <row r="274" spans="1:14" ht="12.75">
      <c r="A274" s="164">
        <v>269</v>
      </c>
      <c r="B274" s="29" t="s">
        <v>1224</v>
      </c>
      <c r="C274" s="30">
        <v>691153</v>
      </c>
      <c r="D274" s="16" t="s">
        <v>925</v>
      </c>
      <c r="E274" s="113" t="s">
        <v>139</v>
      </c>
      <c r="F274" s="90">
        <v>5.182</v>
      </c>
      <c r="G274" s="72">
        <v>4.243</v>
      </c>
      <c r="H274" s="77">
        <v>4.332</v>
      </c>
      <c r="I274" s="34">
        <v>0</v>
      </c>
      <c r="J274" s="33">
        <v>0</v>
      </c>
      <c r="K274" s="75">
        <v>4.824</v>
      </c>
      <c r="L274" s="148">
        <v>14.338000000000003</v>
      </c>
      <c r="M274" s="145">
        <v>287</v>
      </c>
      <c r="N274" s="18">
        <v>18</v>
      </c>
    </row>
    <row r="275" spans="1:14" ht="12.75">
      <c r="A275" s="164">
        <v>270</v>
      </c>
      <c r="B275" s="29" t="s">
        <v>1225</v>
      </c>
      <c r="C275" s="30">
        <v>663434</v>
      </c>
      <c r="D275" s="16" t="s">
        <v>1039</v>
      </c>
      <c r="E275" s="113" t="s">
        <v>139</v>
      </c>
      <c r="F275" s="90">
        <v>2.611</v>
      </c>
      <c r="G275" s="33">
        <v>0</v>
      </c>
      <c r="H275" s="77">
        <v>4.341</v>
      </c>
      <c r="I275" s="69">
        <v>7.216</v>
      </c>
      <c r="J275" s="33">
        <v>0</v>
      </c>
      <c r="K275" s="32">
        <v>0</v>
      </c>
      <c r="L275" s="148">
        <v>14.168</v>
      </c>
      <c r="M275" s="145">
        <v>281</v>
      </c>
      <c r="N275" s="18">
        <v>11</v>
      </c>
    </row>
    <row r="276" spans="1:14" ht="12.75">
      <c r="A276" s="164">
        <v>271</v>
      </c>
      <c r="B276" s="19" t="s">
        <v>1226</v>
      </c>
      <c r="C276" s="14">
        <v>665900</v>
      </c>
      <c r="D276" s="15" t="s">
        <v>1227</v>
      </c>
      <c r="E276" s="151" t="s">
        <v>139</v>
      </c>
      <c r="F276" s="165">
        <v>0</v>
      </c>
      <c r="G276" s="72">
        <v>4.253</v>
      </c>
      <c r="H276" s="27">
        <v>0</v>
      </c>
      <c r="I276" s="34">
        <v>0</v>
      </c>
      <c r="J276" s="33">
        <v>0</v>
      </c>
      <c r="K276" s="75">
        <v>9.545</v>
      </c>
      <c r="L276" s="148">
        <v>13.798</v>
      </c>
      <c r="M276" s="145">
        <v>248</v>
      </c>
      <c r="N276" s="18">
        <v>-23</v>
      </c>
    </row>
    <row r="277" spans="1:14" ht="12.75">
      <c r="A277" s="164">
        <v>272</v>
      </c>
      <c r="B277" s="29" t="s">
        <v>366</v>
      </c>
      <c r="C277" s="30">
        <v>673531</v>
      </c>
      <c r="D277" s="16" t="s">
        <v>126</v>
      </c>
      <c r="E277" s="113" t="s">
        <v>139</v>
      </c>
      <c r="F277" s="90">
        <v>9.663</v>
      </c>
      <c r="G277" s="33">
        <v>0</v>
      </c>
      <c r="H277" s="77">
        <v>4.076</v>
      </c>
      <c r="I277" s="34">
        <v>0</v>
      </c>
      <c r="J277" s="33">
        <v>0</v>
      </c>
      <c r="K277" s="32">
        <v>0</v>
      </c>
      <c r="L277" s="148">
        <v>13.739</v>
      </c>
      <c r="M277" s="145">
        <v>349</v>
      </c>
      <c r="N277" s="18">
        <v>77</v>
      </c>
    </row>
    <row r="278" spans="1:14" ht="12.75">
      <c r="A278" s="164">
        <v>273</v>
      </c>
      <c r="B278" s="29" t="s">
        <v>1228</v>
      </c>
      <c r="C278" s="30">
        <v>686210</v>
      </c>
      <c r="D278" s="16" t="s">
        <v>19</v>
      </c>
      <c r="E278" s="113" t="s">
        <v>139</v>
      </c>
      <c r="F278" s="90">
        <v>2.612</v>
      </c>
      <c r="G278" s="72">
        <v>4.258</v>
      </c>
      <c r="H278" s="77">
        <v>4.334</v>
      </c>
      <c r="I278" s="34">
        <v>0</v>
      </c>
      <c r="J278" s="33">
        <v>0</v>
      </c>
      <c r="K278" s="75">
        <v>4.884</v>
      </c>
      <c r="L278" s="148">
        <v>13.476</v>
      </c>
      <c r="M278" s="145">
        <v>286</v>
      </c>
      <c r="N278" s="18">
        <v>13</v>
      </c>
    </row>
    <row r="279" spans="1:14" ht="12.75">
      <c r="A279" s="164">
        <v>274</v>
      </c>
      <c r="B279" s="29" t="s">
        <v>1229</v>
      </c>
      <c r="C279" s="30">
        <v>685012</v>
      </c>
      <c r="D279" s="16" t="s">
        <v>1193</v>
      </c>
      <c r="E279" s="113" t="s">
        <v>139</v>
      </c>
      <c r="F279" s="90">
        <v>2.594</v>
      </c>
      <c r="G279" s="72">
        <v>4.249</v>
      </c>
      <c r="H279" s="77">
        <v>4.323</v>
      </c>
      <c r="I279" s="34">
        <v>0</v>
      </c>
      <c r="J279" s="33">
        <v>0</v>
      </c>
      <c r="K279" s="75">
        <v>4.822</v>
      </c>
      <c r="L279" s="148">
        <v>13.394</v>
      </c>
      <c r="M279" s="145">
        <v>288</v>
      </c>
      <c r="N279" s="18">
        <v>14</v>
      </c>
    </row>
    <row r="280" spans="1:14" ht="12.75">
      <c r="A280" s="164">
        <v>275</v>
      </c>
      <c r="B280" s="19" t="s">
        <v>1230</v>
      </c>
      <c r="C280" s="14">
        <v>680734</v>
      </c>
      <c r="D280" s="15" t="s">
        <v>950</v>
      </c>
      <c r="E280" s="110" t="s">
        <v>139</v>
      </c>
      <c r="F280" s="90">
        <v>4.888</v>
      </c>
      <c r="G280" s="33">
        <v>0</v>
      </c>
      <c r="H280" s="77">
        <v>8.314</v>
      </c>
      <c r="I280" s="34">
        <v>0</v>
      </c>
      <c r="J280" s="33">
        <v>0</v>
      </c>
      <c r="K280" s="32">
        <v>0</v>
      </c>
      <c r="L280" s="148">
        <v>13.202</v>
      </c>
      <c r="M280" s="145">
        <v>214</v>
      </c>
      <c r="N280" s="18">
        <v>-61</v>
      </c>
    </row>
    <row r="281" spans="1:14" ht="12.75">
      <c r="A281" s="164">
        <v>276</v>
      </c>
      <c r="B281" s="19" t="s">
        <v>1231</v>
      </c>
      <c r="C281" s="14">
        <v>666368</v>
      </c>
      <c r="D281" s="15" t="s">
        <v>974</v>
      </c>
      <c r="E281" s="110" t="s">
        <v>139</v>
      </c>
      <c r="F281" s="90">
        <v>4.885</v>
      </c>
      <c r="G281" s="33">
        <v>0</v>
      </c>
      <c r="H281" s="77">
        <v>8.305</v>
      </c>
      <c r="I281" s="34">
        <v>0</v>
      </c>
      <c r="J281" s="33">
        <v>0</v>
      </c>
      <c r="K281" s="32">
        <v>0</v>
      </c>
      <c r="L281" s="148">
        <v>13.19</v>
      </c>
      <c r="M281" s="145">
        <v>312</v>
      </c>
      <c r="N281" s="18">
        <v>36</v>
      </c>
    </row>
    <row r="282" spans="1:14" ht="12.75">
      <c r="A282" s="164">
        <v>277</v>
      </c>
      <c r="B282" s="19" t="s">
        <v>1232</v>
      </c>
      <c r="C282" s="14">
        <v>675924</v>
      </c>
      <c r="D282" s="15" t="s">
        <v>74</v>
      </c>
      <c r="E282" s="110" t="s">
        <v>139</v>
      </c>
      <c r="F282" s="90">
        <v>4.919</v>
      </c>
      <c r="G282" s="33">
        <v>0</v>
      </c>
      <c r="H282" s="77">
        <v>8.248</v>
      </c>
      <c r="I282" s="34">
        <v>0</v>
      </c>
      <c r="J282" s="33">
        <v>0</v>
      </c>
      <c r="K282" s="32">
        <v>0</v>
      </c>
      <c r="L282" s="148">
        <v>13.166999999999998</v>
      </c>
      <c r="M282" s="145">
        <v>263</v>
      </c>
      <c r="N282" s="18">
        <v>-14</v>
      </c>
    </row>
    <row r="283" spans="1:14" ht="12.75">
      <c r="A283" s="164">
        <v>278</v>
      </c>
      <c r="B283" s="19" t="s">
        <v>1233</v>
      </c>
      <c r="C283" s="14">
        <v>685540</v>
      </c>
      <c r="D283" s="15" t="s">
        <v>130</v>
      </c>
      <c r="E283" s="110" t="s">
        <v>139</v>
      </c>
      <c r="F283" s="90">
        <v>4.981</v>
      </c>
      <c r="G283" s="33">
        <v>0</v>
      </c>
      <c r="H283" s="77">
        <v>8.103</v>
      </c>
      <c r="I283" s="34">
        <v>0</v>
      </c>
      <c r="J283" s="33">
        <v>0</v>
      </c>
      <c r="K283" s="32">
        <v>0</v>
      </c>
      <c r="L283" s="148">
        <v>13.084</v>
      </c>
      <c r="M283" s="145">
        <v>270</v>
      </c>
      <c r="N283" s="18">
        <v>-8</v>
      </c>
    </row>
    <row r="284" spans="1:14" ht="12.75">
      <c r="A284" s="164">
        <v>279</v>
      </c>
      <c r="B284" s="29" t="s">
        <v>1234</v>
      </c>
      <c r="C284" s="30">
        <v>680664</v>
      </c>
      <c r="D284" s="16" t="s">
        <v>1235</v>
      </c>
      <c r="E284" s="113" t="s">
        <v>139</v>
      </c>
      <c r="F284" s="90">
        <v>4.911</v>
      </c>
      <c r="G284" s="72">
        <v>8.132</v>
      </c>
      <c r="H284" s="77">
        <v>4.148</v>
      </c>
      <c r="I284" s="34">
        <v>0</v>
      </c>
      <c r="J284" s="33">
        <v>0</v>
      </c>
      <c r="K284" s="32">
        <v>0</v>
      </c>
      <c r="L284" s="148">
        <v>13.043</v>
      </c>
      <c r="M284" s="145">
        <v>297</v>
      </c>
      <c r="N284" s="18">
        <v>18</v>
      </c>
    </row>
    <row r="285" spans="1:14" ht="12.75">
      <c r="A285" s="164">
        <v>280</v>
      </c>
      <c r="B285" s="29" t="s">
        <v>1236</v>
      </c>
      <c r="C285" s="30">
        <v>680477</v>
      </c>
      <c r="D285" s="16" t="s">
        <v>1237</v>
      </c>
      <c r="E285" s="113" t="s">
        <v>139</v>
      </c>
      <c r="F285" s="165">
        <v>0</v>
      </c>
      <c r="G285" s="72">
        <v>4.065</v>
      </c>
      <c r="H285" s="77">
        <v>4.074</v>
      </c>
      <c r="I285" s="34">
        <v>0</v>
      </c>
      <c r="J285" s="33">
        <v>0</v>
      </c>
      <c r="K285" s="75">
        <v>4.818</v>
      </c>
      <c r="L285" s="148">
        <v>12.956999999999999</v>
      </c>
      <c r="M285" s="145">
        <v>290</v>
      </c>
      <c r="N285" s="18">
        <v>10</v>
      </c>
    </row>
    <row r="286" spans="1:14" ht="12.75">
      <c r="A286" s="164">
        <v>281</v>
      </c>
      <c r="B286" s="29" t="s">
        <v>1238</v>
      </c>
      <c r="C286" s="30">
        <v>692299</v>
      </c>
      <c r="D286" s="16" t="s">
        <v>931</v>
      </c>
      <c r="E286" s="113" t="s">
        <v>139</v>
      </c>
      <c r="F286" s="90">
        <v>4.849</v>
      </c>
      <c r="G286" s="33">
        <v>0</v>
      </c>
      <c r="H286" s="77">
        <v>8.068</v>
      </c>
      <c r="I286" s="34">
        <v>0</v>
      </c>
      <c r="J286" s="33">
        <v>0</v>
      </c>
      <c r="K286" s="32">
        <v>0</v>
      </c>
      <c r="L286" s="148">
        <v>12.917</v>
      </c>
      <c r="M286" s="145">
        <v>327</v>
      </c>
      <c r="N286" s="18">
        <v>46</v>
      </c>
    </row>
    <row r="287" spans="1:14" ht="12.75">
      <c r="A287" s="164">
        <v>282</v>
      </c>
      <c r="B287" s="29" t="s">
        <v>1239</v>
      </c>
      <c r="C287" s="30">
        <v>692300</v>
      </c>
      <c r="D287" s="16" t="s">
        <v>931</v>
      </c>
      <c r="E287" s="113" t="s">
        <v>139</v>
      </c>
      <c r="F287" s="90">
        <v>4.841</v>
      </c>
      <c r="G287" s="33">
        <v>0</v>
      </c>
      <c r="H287" s="77">
        <v>8.072</v>
      </c>
      <c r="I287" s="34">
        <v>0</v>
      </c>
      <c r="J287" s="33">
        <v>0</v>
      </c>
      <c r="K287" s="32">
        <v>0</v>
      </c>
      <c r="L287" s="148">
        <v>12.913</v>
      </c>
      <c r="M287" s="145">
        <v>326</v>
      </c>
      <c r="N287" s="18">
        <v>44</v>
      </c>
    </row>
    <row r="288" spans="1:14" ht="12.75">
      <c r="A288" s="164">
        <v>282</v>
      </c>
      <c r="B288" s="29" t="s">
        <v>1240</v>
      </c>
      <c r="C288" s="30">
        <v>687399</v>
      </c>
      <c r="D288" s="16" t="s">
        <v>103</v>
      </c>
      <c r="E288" s="113" t="s">
        <v>139</v>
      </c>
      <c r="F288" s="90">
        <v>4.839</v>
      </c>
      <c r="G288" s="33">
        <v>0</v>
      </c>
      <c r="H288" s="77">
        <v>8.074</v>
      </c>
      <c r="I288" s="34">
        <v>0</v>
      </c>
      <c r="J288" s="33">
        <v>0</v>
      </c>
      <c r="K288" s="32">
        <v>0</v>
      </c>
      <c r="L288" s="148">
        <v>12.913</v>
      </c>
      <c r="M288" s="145">
        <v>324</v>
      </c>
      <c r="N288" s="18">
        <v>42</v>
      </c>
    </row>
    <row r="289" spans="1:14" ht="12.75">
      <c r="A289" s="164">
        <v>284</v>
      </c>
      <c r="B289" s="29" t="s">
        <v>1241</v>
      </c>
      <c r="C289" s="30">
        <v>683340</v>
      </c>
      <c r="D289" s="16" t="s">
        <v>510</v>
      </c>
      <c r="E289" s="113" t="s">
        <v>139</v>
      </c>
      <c r="F289" s="165">
        <v>0</v>
      </c>
      <c r="G289" s="33">
        <v>0</v>
      </c>
      <c r="H289" s="77">
        <v>4.338</v>
      </c>
      <c r="I289" s="69">
        <v>3.708</v>
      </c>
      <c r="J289" s="33">
        <v>0</v>
      </c>
      <c r="K289" s="75">
        <v>4.86</v>
      </c>
      <c r="L289" s="148">
        <v>12.905999999999999</v>
      </c>
      <c r="M289" s="145">
        <v>291</v>
      </c>
      <c r="N289" s="18">
        <v>7</v>
      </c>
    </row>
    <row r="290" spans="1:14" ht="12.75">
      <c r="A290" s="164">
        <v>285</v>
      </c>
      <c r="B290" s="29" t="s">
        <v>1242</v>
      </c>
      <c r="C290" s="30">
        <v>686211</v>
      </c>
      <c r="D290" s="16" t="s">
        <v>19</v>
      </c>
      <c r="E290" s="113" t="s">
        <v>139</v>
      </c>
      <c r="F290" s="90">
        <v>2.639</v>
      </c>
      <c r="G290" s="72">
        <v>8.465</v>
      </c>
      <c r="H290" s="77">
        <v>4.333</v>
      </c>
      <c r="I290" s="34">
        <v>0</v>
      </c>
      <c r="J290" s="33">
        <v>0</v>
      </c>
      <c r="K290" s="32">
        <v>0</v>
      </c>
      <c r="L290" s="148">
        <v>12.798</v>
      </c>
      <c r="M290" s="145">
        <v>292</v>
      </c>
      <c r="N290" s="18">
        <v>7</v>
      </c>
    </row>
    <row r="291" spans="1:14" ht="12.75">
      <c r="A291" s="164">
        <v>286</v>
      </c>
      <c r="B291" s="29" t="s">
        <v>1243</v>
      </c>
      <c r="C291" s="30">
        <v>658986</v>
      </c>
      <c r="D291" s="16" t="s">
        <v>1244</v>
      </c>
      <c r="E291" s="113" t="s">
        <v>139</v>
      </c>
      <c r="F291" s="165">
        <v>0</v>
      </c>
      <c r="G291" s="72">
        <v>4.168</v>
      </c>
      <c r="H291" s="27">
        <v>0</v>
      </c>
      <c r="I291" s="69">
        <v>3.7060000000000004</v>
      </c>
      <c r="J291" s="72">
        <v>3.693</v>
      </c>
      <c r="K291" s="75">
        <v>4.831</v>
      </c>
      <c r="L291" s="148">
        <v>12.705</v>
      </c>
      <c r="M291" s="145">
        <v>293</v>
      </c>
      <c r="N291" s="18">
        <v>7</v>
      </c>
    </row>
    <row r="292" spans="1:14" ht="12.75">
      <c r="A292" s="164">
        <v>287</v>
      </c>
      <c r="B292" s="29" t="s">
        <v>1245</v>
      </c>
      <c r="C292" s="30">
        <v>685604</v>
      </c>
      <c r="D292" s="16" t="s">
        <v>1246</v>
      </c>
      <c r="E292" s="113" t="s">
        <v>139</v>
      </c>
      <c r="F292" s="165">
        <v>0</v>
      </c>
      <c r="G292" s="72">
        <v>8.309</v>
      </c>
      <c r="H292" s="77">
        <v>4.07</v>
      </c>
      <c r="I292" s="34">
        <v>0</v>
      </c>
      <c r="J292" s="33">
        <v>0</v>
      </c>
      <c r="K292" s="32">
        <v>0</v>
      </c>
      <c r="L292" s="148">
        <v>12.379</v>
      </c>
      <c r="M292" s="145">
        <v>294</v>
      </c>
      <c r="N292" s="18">
        <v>7</v>
      </c>
    </row>
    <row r="293" spans="1:14" ht="12.75">
      <c r="A293" s="164">
        <v>288</v>
      </c>
      <c r="B293" s="29" t="s">
        <v>1247</v>
      </c>
      <c r="C293" s="30">
        <v>684544</v>
      </c>
      <c r="D293" s="16" t="s">
        <v>68</v>
      </c>
      <c r="E293" s="113" t="s">
        <v>139</v>
      </c>
      <c r="F293" s="165">
        <v>0</v>
      </c>
      <c r="G293" s="72">
        <v>4.182</v>
      </c>
      <c r="H293" s="77">
        <v>8.106</v>
      </c>
      <c r="I293" s="34">
        <v>0</v>
      </c>
      <c r="J293" s="33">
        <v>0</v>
      </c>
      <c r="K293" s="32">
        <v>0</v>
      </c>
      <c r="L293" s="148">
        <v>12.288</v>
      </c>
      <c r="M293" s="145">
        <v>296</v>
      </c>
      <c r="N293" s="18">
        <v>8</v>
      </c>
    </row>
    <row r="294" spans="1:14" ht="12.75">
      <c r="A294" s="164">
        <v>289</v>
      </c>
      <c r="B294" s="29" t="s">
        <v>1248</v>
      </c>
      <c r="C294" s="30">
        <v>665754</v>
      </c>
      <c r="D294" s="16" t="s">
        <v>1061</v>
      </c>
      <c r="E294" s="112" t="s">
        <v>139</v>
      </c>
      <c r="F294" s="165">
        <v>0</v>
      </c>
      <c r="G294" s="33">
        <v>0</v>
      </c>
      <c r="H294" s="27">
        <v>0</v>
      </c>
      <c r="I294" s="69">
        <v>7.199</v>
      </c>
      <c r="J294" s="72">
        <v>3.7030000000000003</v>
      </c>
      <c r="K294" s="75">
        <v>4.834</v>
      </c>
      <c r="L294" s="148">
        <v>12.033000000000001</v>
      </c>
      <c r="M294" s="145">
        <v>275</v>
      </c>
      <c r="N294" s="18">
        <v>-14</v>
      </c>
    </row>
    <row r="295" spans="1:14" ht="12.75">
      <c r="A295" s="164">
        <v>290</v>
      </c>
      <c r="B295" s="29" t="s">
        <v>1249</v>
      </c>
      <c r="C295" s="30">
        <v>669118</v>
      </c>
      <c r="D295" s="16" t="s">
        <v>124</v>
      </c>
      <c r="E295" s="113" t="s">
        <v>139</v>
      </c>
      <c r="F295" s="165">
        <v>0</v>
      </c>
      <c r="G295" s="72">
        <v>4.061</v>
      </c>
      <c r="H295" s="77">
        <v>4.057</v>
      </c>
      <c r="I295" s="69">
        <v>3.715</v>
      </c>
      <c r="J295" s="33">
        <v>0</v>
      </c>
      <c r="K295" s="32">
        <v>0</v>
      </c>
      <c r="L295" s="148">
        <v>11.833</v>
      </c>
      <c r="M295" s="145">
        <v>278</v>
      </c>
      <c r="N295" s="18">
        <v>-12</v>
      </c>
    </row>
    <row r="296" spans="1:14" ht="12.75">
      <c r="A296" s="164">
        <v>291</v>
      </c>
      <c r="B296" s="19" t="s">
        <v>1250</v>
      </c>
      <c r="C296" s="14">
        <v>688062</v>
      </c>
      <c r="D296" s="15" t="s">
        <v>1251</v>
      </c>
      <c r="E296" s="110" t="s">
        <v>139</v>
      </c>
      <c r="F296" s="90">
        <v>2.605</v>
      </c>
      <c r="G296" s="33">
        <v>0</v>
      </c>
      <c r="H296" s="77">
        <v>4.33</v>
      </c>
      <c r="I296" s="34">
        <v>0</v>
      </c>
      <c r="J296" s="33">
        <v>0</v>
      </c>
      <c r="K296" s="75">
        <v>4.82</v>
      </c>
      <c r="L296" s="148">
        <v>11.755</v>
      </c>
      <c r="M296" s="145">
        <v>289</v>
      </c>
      <c r="N296" s="18">
        <v>-2</v>
      </c>
    </row>
    <row r="297" spans="1:14" ht="12.75">
      <c r="A297" s="164">
        <v>292</v>
      </c>
      <c r="B297" s="19" t="s">
        <v>1252</v>
      </c>
      <c r="C297" s="14">
        <v>670229</v>
      </c>
      <c r="D297" s="15" t="s">
        <v>1162</v>
      </c>
      <c r="E297" s="110" t="s">
        <v>139</v>
      </c>
      <c r="F297" s="165">
        <v>0</v>
      </c>
      <c r="G297" s="33">
        <v>0</v>
      </c>
      <c r="H297" s="77">
        <v>4.152</v>
      </c>
      <c r="I297" s="34">
        <v>0</v>
      </c>
      <c r="J297" s="72">
        <v>7.200999999999999</v>
      </c>
      <c r="K297" s="32">
        <v>0</v>
      </c>
      <c r="L297" s="148">
        <v>11.352999999999998</v>
      </c>
      <c r="M297" s="145">
        <v>282</v>
      </c>
      <c r="N297" s="18">
        <v>-10</v>
      </c>
    </row>
    <row r="298" spans="1:14" ht="12.75">
      <c r="A298" s="164">
        <v>293</v>
      </c>
      <c r="B298" s="19" t="s">
        <v>1253</v>
      </c>
      <c r="C298" s="14">
        <v>677695</v>
      </c>
      <c r="D298" s="15" t="s">
        <v>1254</v>
      </c>
      <c r="E298" s="110" t="s">
        <v>139</v>
      </c>
      <c r="F298" s="165">
        <v>0</v>
      </c>
      <c r="G298" s="72">
        <v>4.167</v>
      </c>
      <c r="H298" s="27">
        <v>0</v>
      </c>
      <c r="I298" s="34">
        <v>0</v>
      </c>
      <c r="J298" s="72">
        <v>7.164</v>
      </c>
      <c r="K298" s="32">
        <v>0</v>
      </c>
      <c r="L298" s="148">
        <v>11.331</v>
      </c>
      <c r="M298" s="145">
        <v>301</v>
      </c>
      <c r="N298" s="18">
        <v>8</v>
      </c>
    </row>
    <row r="299" spans="1:14" ht="12.75">
      <c r="A299" s="164">
        <v>294</v>
      </c>
      <c r="B299" s="29" t="s">
        <v>652</v>
      </c>
      <c r="C299" s="30">
        <v>683822</v>
      </c>
      <c r="D299" s="30" t="s">
        <v>1106</v>
      </c>
      <c r="E299" s="142" t="s">
        <v>139</v>
      </c>
      <c r="F299" s="90">
        <v>10.345</v>
      </c>
      <c r="G299" s="33">
        <v>0</v>
      </c>
      <c r="H299" s="27">
        <v>0</v>
      </c>
      <c r="I299" s="34">
        <v>0</v>
      </c>
      <c r="J299" s="33">
        <v>0</v>
      </c>
      <c r="K299" s="32">
        <v>0</v>
      </c>
      <c r="L299" s="148">
        <v>10.345</v>
      </c>
      <c r="M299" s="128">
        <v>0</v>
      </c>
      <c r="N299" s="91" t="s">
        <v>873</v>
      </c>
    </row>
    <row r="300" spans="1:14" ht="12.75">
      <c r="A300" s="164">
        <v>295</v>
      </c>
      <c r="B300" s="29" t="s">
        <v>300</v>
      </c>
      <c r="C300" s="30">
        <v>662002</v>
      </c>
      <c r="D300" s="30" t="s">
        <v>39</v>
      </c>
      <c r="E300" s="142" t="s">
        <v>139</v>
      </c>
      <c r="F300" s="90">
        <v>9.987</v>
      </c>
      <c r="G300" s="33">
        <v>0</v>
      </c>
      <c r="H300" s="27">
        <v>0</v>
      </c>
      <c r="I300" s="34">
        <v>0</v>
      </c>
      <c r="J300" s="33">
        <v>0</v>
      </c>
      <c r="K300" s="32">
        <v>0</v>
      </c>
      <c r="L300" s="148">
        <v>9.987</v>
      </c>
      <c r="M300" s="128">
        <v>0</v>
      </c>
      <c r="N300" s="91" t="s">
        <v>873</v>
      </c>
    </row>
    <row r="301" spans="1:14" ht="12.75">
      <c r="A301" s="164">
        <v>296</v>
      </c>
      <c r="B301" s="29" t="s">
        <v>1255</v>
      </c>
      <c r="C301" s="30">
        <v>694188</v>
      </c>
      <c r="D301" s="30" t="s">
        <v>927</v>
      </c>
      <c r="E301" s="115" t="s">
        <v>139</v>
      </c>
      <c r="F301" s="90">
        <v>9.747</v>
      </c>
      <c r="G301" s="33">
        <v>0</v>
      </c>
      <c r="H301" s="27">
        <v>0</v>
      </c>
      <c r="I301" s="34">
        <v>0</v>
      </c>
      <c r="J301" s="33">
        <v>0</v>
      </c>
      <c r="K301" s="32">
        <v>0</v>
      </c>
      <c r="L301" s="148">
        <v>9.747</v>
      </c>
      <c r="M301" s="128">
        <v>0</v>
      </c>
      <c r="N301" s="91" t="s">
        <v>873</v>
      </c>
    </row>
    <row r="302" spans="1:14" ht="12.75">
      <c r="A302" s="164">
        <v>297</v>
      </c>
      <c r="B302" s="29" t="s">
        <v>581</v>
      </c>
      <c r="C302" s="30">
        <v>677337</v>
      </c>
      <c r="D302" s="30" t="s">
        <v>48</v>
      </c>
      <c r="E302" s="142" t="s">
        <v>139</v>
      </c>
      <c r="F302" s="90">
        <v>9.616</v>
      </c>
      <c r="G302" s="33">
        <v>0</v>
      </c>
      <c r="H302" s="27">
        <v>0</v>
      </c>
      <c r="I302" s="34">
        <v>0</v>
      </c>
      <c r="J302" s="33">
        <v>0</v>
      </c>
      <c r="K302" s="32">
        <v>0</v>
      </c>
      <c r="L302" s="148">
        <v>9.616</v>
      </c>
      <c r="M302" s="128">
        <v>0</v>
      </c>
      <c r="N302" s="91" t="s">
        <v>873</v>
      </c>
    </row>
    <row r="303" spans="1:14" ht="12.75">
      <c r="A303" s="164">
        <v>298</v>
      </c>
      <c r="B303" s="29" t="s">
        <v>1256</v>
      </c>
      <c r="C303" s="30">
        <v>657283</v>
      </c>
      <c r="D303" s="30" t="s">
        <v>133</v>
      </c>
      <c r="E303" s="142" t="s">
        <v>139</v>
      </c>
      <c r="F303" s="90">
        <v>9.615</v>
      </c>
      <c r="G303" s="33">
        <v>0</v>
      </c>
      <c r="H303" s="27">
        <v>0</v>
      </c>
      <c r="I303" s="34">
        <v>0</v>
      </c>
      <c r="J303" s="33">
        <v>0</v>
      </c>
      <c r="K303" s="32">
        <v>0</v>
      </c>
      <c r="L303" s="148">
        <v>9.615</v>
      </c>
      <c r="M303" s="128">
        <v>0</v>
      </c>
      <c r="N303" s="91" t="s">
        <v>873</v>
      </c>
    </row>
    <row r="304" spans="1:14" ht="12.75">
      <c r="A304" s="164">
        <v>299</v>
      </c>
      <c r="B304" s="29" t="s">
        <v>1257</v>
      </c>
      <c r="C304" s="30">
        <v>682035</v>
      </c>
      <c r="D304" s="16" t="s">
        <v>15</v>
      </c>
      <c r="E304" s="113" t="s">
        <v>139</v>
      </c>
      <c r="F304" s="90">
        <v>4.909</v>
      </c>
      <c r="G304" s="33">
        <v>0</v>
      </c>
      <c r="H304" s="77">
        <v>4.147</v>
      </c>
      <c r="I304" s="34">
        <v>0</v>
      </c>
      <c r="J304" s="33">
        <v>0</v>
      </c>
      <c r="K304" s="32">
        <v>0</v>
      </c>
      <c r="L304" s="148">
        <v>9.056000000000001</v>
      </c>
      <c r="M304" s="145">
        <v>347</v>
      </c>
      <c r="N304" s="18">
        <v>48</v>
      </c>
    </row>
    <row r="305" spans="1:14" ht="12.75">
      <c r="A305" s="164">
        <v>300</v>
      </c>
      <c r="B305" s="29" t="s">
        <v>1258</v>
      </c>
      <c r="C305" s="30">
        <v>673869</v>
      </c>
      <c r="D305" s="16" t="s">
        <v>1259</v>
      </c>
      <c r="E305" s="113" t="s">
        <v>139</v>
      </c>
      <c r="F305" s="165">
        <v>0</v>
      </c>
      <c r="G305" s="33">
        <v>0</v>
      </c>
      <c r="H305" s="77">
        <v>8.621</v>
      </c>
      <c r="I305" s="34">
        <v>0</v>
      </c>
      <c r="J305" s="33">
        <v>0</v>
      </c>
      <c r="K305" s="32">
        <v>0</v>
      </c>
      <c r="L305" s="148">
        <v>8.621</v>
      </c>
      <c r="M305" s="145">
        <v>303</v>
      </c>
      <c r="N305" s="18">
        <v>3</v>
      </c>
    </row>
    <row r="306" spans="1:14" ht="12.75">
      <c r="A306" s="164">
        <v>301</v>
      </c>
      <c r="B306" s="19" t="s">
        <v>280</v>
      </c>
      <c r="C306" s="14">
        <v>655290</v>
      </c>
      <c r="D306" s="15" t="s">
        <v>20</v>
      </c>
      <c r="E306" s="110" t="s">
        <v>139</v>
      </c>
      <c r="F306" s="165">
        <v>0</v>
      </c>
      <c r="G306" s="72">
        <v>8.47</v>
      </c>
      <c r="H306" s="27">
        <v>0</v>
      </c>
      <c r="I306" s="34">
        <v>0</v>
      </c>
      <c r="J306" s="33">
        <v>0</v>
      </c>
      <c r="K306" s="32">
        <v>0</v>
      </c>
      <c r="L306" s="148">
        <v>8.47</v>
      </c>
      <c r="M306" s="145">
        <v>256</v>
      </c>
      <c r="N306" s="18">
        <v>-45</v>
      </c>
    </row>
    <row r="307" spans="1:14" ht="12.75">
      <c r="A307" s="164">
        <v>302</v>
      </c>
      <c r="B307" s="29" t="s">
        <v>1260</v>
      </c>
      <c r="C307" s="30">
        <v>689702</v>
      </c>
      <c r="D307" s="16" t="s">
        <v>982</v>
      </c>
      <c r="E307" s="113" t="s">
        <v>139</v>
      </c>
      <c r="F307" s="165">
        <v>0</v>
      </c>
      <c r="G307" s="33">
        <v>0</v>
      </c>
      <c r="H307" s="77">
        <v>8.307</v>
      </c>
      <c r="I307" s="34">
        <v>0</v>
      </c>
      <c r="J307" s="33">
        <v>0</v>
      </c>
      <c r="K307" s="32">
        <v>0</v>
      </c>
      <c r="L307" s="148">
        <v>8.307</v>
      </c>
      <c r="M307" s="145">
        <v>311</v>
      </c>
      <c r="N307" s="18">
        <v>9</v>
      </c>
    </row>
    <row r="308" spans="1:14" ht="12.75">
      <c r="A308" s="164">
        <v>303</v>
      </c>
      <c r="B308" s="19" t="s">
        <v>1261</v>
      </c>
      <c r="C308" s="14">
        <v>683779</v>
      </c>
      <c r="D308" s="15" t="s">
        <v>4</v>
      </c>
      <c r="E308" s="110" t="s">
        <v>139</v>
      </c>
      <c r="F308" s="165">
        <v>0</v>
      </c>
      <c r="G308" s="72">
        <v>8.254</v>
      </c>
      <c r="H308" s="27">
        <v>0</v>
      </c>
      <c r="I308" s="34">
        <v>0</v>
      </c>
      <c r="J308" s="33">
        <v>0</v>
      </c>
      <c r="K308" s="32">
        <v>0</v>
      </c>
      <c r="L308" s="148">
        <v>8.254</v>
      </c>
      <c r="M308" s="145">
        <v>313</v>
      </c>
      <c r="N308" s="18">
        <v>10</v>
      </c>
    </row>
    <row r="309" spans="1:14" ht="12.75">
      <c r="A309" s="164">
        <v>304</v>
      </c>
      <c r="B309" s="29" t="s">
        <v>321</v>
      </c>
      <c r="C309" s="30">
        <v>665307</v>
      </c>
      <c r="D309" s="16" t="s">
        <v>25</v>
      </c>
      <c r="E309" s="113" t="s">
        <v>139</v>
      </c>
      <c r="F309" s="165">
        <v>0</v>
      </c>
      <c r="G309" s="33">
        <v>0</v>
      </c>
      <c r="H309" s="77">
        <v>8.25</v>
      </c>
      <c r="I309" s="34">
        <v>0</v>
      </c>
      <c r="J309" s="33">
        <v>0</v>
      </c>
      <c r="K309" s="32">
        <v>0</v>
      </c>
      <c r="L309" s="148">
        <v>8.25</v>
      </c>
      <c r="M309" s="145">
        <v>314</v>
      </c>
      <c r="N309" s="18">
        <v>10</v>
      </c>
    </row>
    <row r="310" spans="1:14" ht="12.75">
      <c r="A310" s="164">
        <v>305</v>
      </c>
      <c r="B310" s="19" t="s">
        <v>1262</v>
      </c>
      <c r="C310" s="14">
        <v>687408</v>
      </c>
      <c r="D310" s="15" t="s">
        <v>4</v>
      </c>
      <c r="E310" s="110" t="s">
        <v>139</v>
      </c>
      <c r="F310" s="165">
        <v>0</v>
      </c>
      <c r="G310" s="72">
        <v>8.249</v>
      </c>
      <c r="H310" s="27">
        <v>0</v>
      </c>
      <c r="I310" s="34">
        <v>0</v>
      </c>
      <c r="J310" s="33">
        <v>0</v>
      </c>
      <c r="K310" s="32">
        <v>0</v>
      </c>
      <c r="L310" s="148">
        <v>8.249</v>
      </c>
      <c r="M310" s="145">
        <v>262</v>
      </c>
      <c r="N310" s="18">
        <v>-43</v>
      </c>
    </row>
    <row r="311" spans="1:14" ht="12.75">
      <c r="A311" s="164">
        <v>306</v>
      </c>
      <c r="B311" s="19" t="s">
        <v>1263</v>
      </c>
      <c r="C311" s="14">
        <v>681032</v>
      </c>
      <c r="D311" s="15" t="s">
        <v>103</v>
      </c>
      <c r="E311" s="110" t="s">
        <v>139</v>
      </c>
      <c r="F311" s="165">
        <v>0</v>
      </c>
      <c r="G311" s="72">
        <v>8.192</v>
      </c>
      <c r="H311" s="27">
        <v>0</v>
      </c>
      <c r="I311" s="34">
        <v>0</v>
      </c>
      <c r="J311" s="33">
        <v>0</v>
      </c>
      <c r="K311" s="32">
        <v>0</v>
      </c>
      <c r="L311" s="148">
        <v>8.192</v>
      </c>
      <c r="M311" s="145">
        <v>264</v>
      </c>
      <c r="N311" s="18">
        <v>-42</v>
      </c>
    </row>
    <row r="312" spans="1:14" ht="12.75">
      <c r="A312" s="164">
        <v>307</v>
      </c>
      <c r="B312" s="29" t="s">
        <v>394</v>
      </c>
      <c r="C312" s="30">
        <v>677485</v>
      </c>
      <c r="D312" s="16" t="s">
        <v>91</v>
      </c>
      <c r="E312" s="113" t="s">
        <v>139</v>
      </c>
      <c r="F312" s="165">
        <v>0</v>
      </c>
      <c r="G312" s="72">
        <v>8.136</v>
      </c>
      <c r="H312" s="27">
        <v>0</v>
      </c>
      <c r="I312" s="34">
        <v>0</v>
      </c>
      <c r="J312" s="33">
        <v>0</v>
      </c>
      <c r="K312" s="32">
        <v>0</v>
      </c>
      <c r="L312" s="148">
        <v>8.136</v>
      </c>
      <c r="M312" s="145">
        <v>315</v>
      </c>
      <c r="N312" s="18">
        <v>8</v>
      </c>
    </row>
    <row r="313" spans="1:14" ht="12.75">
      <c r="A313" s="164">
        <v>308</v>
      </c>
      <c r="B313" s="29" t="s">
        <v>1264</v>
      </c>
      <c r="C313" s="30">
        <v>678035</v>
      </c>
      <c r="D313" s="16" t="s">
        <v>1265</v>
      </c>
      <c r="E313" s="113" t="s">
        <v>139</v>
      </c>
      <c r="F313" s="90">
        <v>2.529</v>
      </c>
      <c r="G313" s="72">
        <v>4.06</v>
      </c>
      <c r="H313" s="77">
        <v>4.069</v>
      </c>
      <c r="I313" s="34">
        <v>0</v>
      </c>
      <c r="J313" s="33">
        <v>0</v>
      </c>
      <c r="K313" s="32">
        <v>0</v>
      </c>
      <c r="L313" s="148">
        <v>8.129</v>
      </c>
      <c r="M313" s="145">
        <v>317</v>
      </c>
      <c r="N313" s="18">
        <v>9</v>
      </c>
    </row>
    <row r="314" spans="1:14" ht="12.75">
      <c r="A314" s="164">
        <v>309</v>
      </c>
      <c r="B314" s="29" t="s">
        <v>1266</v>
      </c>
      <c r="C314" s="30">
        <v>678075</v>
      </c>
      <c r="D314" s="16" t="s">
        <v>1127</v>
      </c>
      <c r="E314" s="113" t="s">
        <v>139</v>
      </c>
      <c r="F314" s="90">
        <v>2.52</v>
      </c>
      <c r="G314" s="72">
        <v>4.064</v>
      </c>
      <c r="H314" s="77">
        <v>4.064</v>
      </c>
      <c r="I314" s="34">
        <v>0</v>
      </c>
      <c r="J314" s="33">
        <v>0</v>
      </c>
      <c r="K314" s="32">
        <v>0</v>
      </c>
      <c r="L314" s="148">
        <v>8.128</v>
      </c>
      <c r="M314" s="145">
        <v>318</v>
      </c>
      <c r="N314" s="18">
        <v>9</v>
      </c>
    </row>
    <row r="315" spans="1:14" ht="12.75">
      <c r="A315" s="164">
        <v>310</v>
      </c>
      <c r="B315" s="29" t="s">
        <v>1267</v>
      </c>
      <c r="C315" s="30">
        <v>691440</v>
      </c>
      <c r="D315" s="16" t="s">
        <v>1061</v>
      </c>
      <c r="E315" s="113" t="s">
        <v>139</v>
      </c>
      <c r="F315" s="165">
        <v>0</v>
      </c>
      <c r="G315" s="72">
        <v>4.056</v>
      </c>
      <c r="H315" s="77">
        <v>4.071</v>
      </c>
      <c r="I315" s="34">
        <v>0</v>
      </c>
      <c r="J315" s="33">
        <v>0</v>
      </c>
      <c r="K315" s="32">
        <v>0</v>
      </c>
      <c r="L315" s="148">
        <v>8.126999999999999</v>
      </c>
      <c r="M315" s="145">
        <v>319</v>
      </c>
      <c r="N315" s="18">
        <v>9</v>
      </c>
    </row>
    <row r="316" spans="1:14" ht="12.75">
      <c r="A316" s="164">
        <v>311</v>
      </c>
      <c r="B316" s="29" t="s">
        <v>1268</v>
      </c>
      <c r="C316" s="30">
        <v>678884</v>
      </c>
      <c r="D316" s="16" t="s">
        <v>1127</v>
      </c>
      <c r="E316" s="113" t="s">
        <v>139</v>
      </c>
      <c r="F316" s="165">
        <v>0</v>
      </c>
      <c r="G316" s="72">
        <v>4.059</v>
      </c>
      <c r="H316" s="77">
        <v>4.065</v>
      </c>
      <c r="I316" s="34">
        <v>0</v>
      </c>
      <c r="J316" s="33">
        <v>0</v>
      </c>
      <c r="K316" s="32">
        <v>0</v>
      </c>
      <c r="L316" s="148">
        <v>8.124</v>
      </c>
      <c r="M316" s="145">
        <v>320</v>
      </c>
      <c r="N316" s="18">
        <v>9</v>
      </c>
    </row>
    <row r="317" spans="1:14" ht="12.75">
      <c r="A317" s="164">
        <v>312</v>
      </c>
      <c r="B317" s="29" t="s">
        <v>1269</v>
      </c>
      <c r="C317" s="30">
        <v>690537</v>
      </c>
      <c r="D317" s="16" t="s">
        <v>922</v>
      </c>
      <c r="E317" s="113" t="s">
        <v>139</v>
      </c>
      <c r="F317" s="165">
        <v>0</v>
      </c>
      <c r="G317" s="72">
        <v>4.063</v>
      </c>
      <c r="H317" s="77">
        <v>4.059</v>
      </c>
      <c r="I317" s="34">
        <v>0</v>
      </c>
      <c r="J317" s="33">
        <v>0</v>
      </c>
      <c r="K317" s="32">
        <v>0</v>
      </c>
      <c r="L317" s="148">
        <v>8.122</v>
      </c>
      <c r="M317" s="145">
        <v>321</v>
      </c>
      <c r="N317" s="18">
        <v>9</v>
      </c>
    </row>
    <row r="318" spans="1:14" ht="12.75">
      <c r="A318" s="164">
        <v>312</v>
      </c>
      <c r="B318" s="29" t="s">
        <v>1270</v>
      </c>
      <c r="C318" s="30">
        <v>691437</v>
      </c>
      <c r="D318" s="16" t="s">
        <v>1061</v>
      </c>
      <c r="E318" s="113" t="s">
        <v>139</v>
      </c>
      <c r="F318" s="165">
        <v>0</v>
      </c>
      <c r="G318" s="72">
        <v>4.062</v>
      </c>
      <c r="H318" s="77">
        <v>4.06</v>
      </c>
      <c r="I318" s="34">
        <v>0</v>
      </c>
      <c r="J318" s="33">
        <v>0</v>
      </c>
      <c r="K318" s="32">
        <v>0</v>
      </c>
      <c r="L318" s="148">
        <v>8.122</v>
      </c>
      <c r="M318" s="145">
        <v>321</v>
      </c>
      <c r="N318" s="18">
        <v>9</v>
      </c>
    </row>
    <row r="319" spans="1:14" ht="12.75">
      <c r="A319" s="164">
        <v>314</v>
      </c>
      <c r="B319" s="29" t="s">
        <v>1271</v>
      </c>
      <c r="C319" s="30">
        <v>691442</v>
      </c>
      <c r="D319" s="16" t="s">
        <v>1061</v>
      </c>
      <c r="E319" s="113" t="s">
        <v>139</v>
      </c>
      <c r="F319" s="165">
        <v>0</v>
      </c>
      <c r="G319" s="72">
        <v>4.058</v>
      </c>
      <c r="H319" s="77">
        <v>4.056</v>
      </c>
      <c r="I319" s="34">
        <v>0</v>
      </c>
      <c r="J319" s="33">
        <v>0</v>
      </c>
      <c r="K319" s="32">
        <v>0</v>
      </c>
      <c r="L319" s="148">
        <v>8.114</v>
      </c>
      <c r="M319" s="145">
        <v>323</v>
      </c>
      <c r="N319" s="18">
        <v>9</v>
      </c>
    </row>
    <row r="320" spans="1:14" ht="12.75">
      <c r="A320" s="164">
        <v>315</v>
      </c>
      <c r="B320" s="19" t="s">
        <v>1272</v>
      </c>
      <c r="C320" s="14">
        <v>656661</v>
      </c>
      <c r="D320" s="15" t="s">
        <v>35</v>
      </c>
      <c r="E320" s="110" t="s">
        <v>139</v>
      </c>
      <c r="F320" s="165">
        <v>0</v>
      </c>
      <c r="G320" s="33">
        <v>0</v>
      </c>
      <c r="H320" s="77">
        <v>8.108</v>
      </c>
      <c r="I320" s="34">
        <v>0</v>
      </c>
      <c r="J320" s="33">
        <v>0</v>
      </c>
      <c r="K320" s="32">
        <v>0</v>
      </c>
      <c r="L320" s="148">
        <v>8.108</v>
      </c>
      <c r="M320" s="145">
        <v>219</v>
      </c>
      <c r="N320" s="18">
        <v>-96</v>
      </c>
    </row>
    <row r="321" spans="1:14" ht="12.75">
      <c r="A321" s="164">
        <v>316</v>
      </c>
      <c r="B321" s="19" t="s">
        <v>1273</v>
      </c>
      <c r="C321" s="14">
        <v>682791</v>
      </c>
      <c r="D321" s="15" t="s">
        <v>35</v>
      </c>
      <c r="E321" s="110" t="s">
        <v>139</v>
      </c>
      <c r="F321" s="165">
        <v>0</v>
      </c>
      <c r="G321" s="33">
        <v>0</v>
      </c>
      <c r="H321" s="77">
        <v>8.101</v>
      </c>
      <c r="I321" s="34">
        <v>0</v>
      </c>
      <c r="J321" s="33">
        <v>0</v>
      </c>
      <c r="K321" s="32">
        <v>0</v>
      </c>
      <c r="L321" s="148">
        <v>8.101</v>
      </c>
      <c r="M321" s="145">
        <v>299</v>
      </c>
      <c r="N321" s="18">
        <v>-17</v>
      </c>
    </row>
    <row r="322" spans="1:14" ht="12.75">
      <c r="A322" s="164">
        <v>317</v>
      </c>
      <c r="B322" s="29" t="s">
        <v>1274</v>
      </c>
      <c r="C322" s="30">
        <v>677075</v>
      </c>
      <c r="D322" s="16" t="s">
        <v>1061</v>
      </c>
      <c r="E322" s="113" t="s">
        <v>139</v>
      </c>
      <c r="F322" s="165">
        <v>0</v>
      </c>
      <c r="G322" s="33">
        <v>0</v>
      </c>
      <c r="H322" s="77">
        <v>4.076</v>
      </c>
      <c r="I322" s="69">
        <v>3.696</v>
      </c>
      <c r="J322" s="33">
        <v>0</v>
      </c>
      <c r="K322" s="32">
        <v>0</v>
      </c>
      <c r="L322" s="148">
        <v>7.772</v>
      </c>
      <c r="M322" s="145">
        <v>329</v>
      </c>
      <c r="N322" s="18">
        <v>12</v>
      </c>
    </row>
    <row r="323" spans="1:14" ht="12.75">
      <c r="A323" s="164">
        <v>318</v>
      </c>
      <c r="B323" s="19" t="s">
        <v>1275</v>
      </c>
      <c r="C323" s="14">
        <v>682205</v>
      </c>
      <c r="D323" s="15" t="s">
        <v>10</v>
      </c>
      <c r="E323" s="110" t="s">
        <v>139</v>
      </c>
      <c r="F323" s="90">
        <v>2.636</v>
      </c>
      <c r="G323" s="33">
        <v>0</v>
      </c>
      <c r="H323" s="27">
        <v>0</v>
      </c>
      <c r="I323" s="34">
        <v>0</v>
      </c>
      <c r="J323" s="33">
        <v>0</v>
      </c>
      <c r="K323" s="75">
        <v>4.84</v>
      </c>
      <c r="L323" s="148">
        <v>7.476</v>
      </c>
      <c r="M323" s="145">
        <v>302</v>
      </c>
      <c r="N323" s="18">
        <v>-16</v>
      </c>
    </row>
    <row r="324" spans="1:14" ht="12.75">
      <c r="A324" s="164">
        <v>319</v>
      </c>
      <c r="B324" s="29" t="s">
        <v>1276</v>
      </c>
      <c r="C324" s="30">
        <v>679283</v>
      </c>
      <c r="D324" s="16" t="s">
        <v>1039</v>
      </c>
      <c r="E324" s="113" t="s">
        <v>139</v>
      </c>
      <c r="F324" s="165">
        <v>0</v>
      </c>
      <c r="G324" s="33">
        <v>0</v>
      </c>
      <c r="H324" s="27">
        <v>0</v>
      </c>
      <c r="I324" s="69">
        <v>7.19</v>
      </c>
      <c r="J324" s="33">
        <v>0</v>
      </c>
      <c r="K324" s="32">
        <v>0</v>
      </c>
      <c r="L324" s="148">
        <v>7.19</v>
      </c>
      <c r="M324" s="145">
        <v>283</v>
      </c>
      <c r="N324" s="18">
        <v>-36</v>
      </c>
    </row>
    <row r="325" spans="1:14" ht="12.75">
      <c r="A325" s="164">
        <v>320</v>
      </c>
      <c r="B325" s="29" t="s">
        <v>1277</v>
      </c>
      <c r="C325" s="30">
        <v>665550</v>
      </c>
      <c r="D325" s="16" t="s">
        <v>1278</v>
      </c>
      <c r="E325" s="113" t="s">
        <v>139</v>
      </c>
      <c r="F325" s="90">
        <v>2.648</v>
      </c>
      <c r="G325" s="72">
        <v>4.248</v>
      </c>
      <c r="H325" s="27">
        <v>0</v>
      </c>
      <c r="I325" s="34">
        <v>0</v>
      </c>
      <c r="J325" s="33">
        <v>0</v>
      </c>
      <c r="K325" s="32">
        <v>0</v>
      </c>
      <c r="L325" s="148">
        <v>6.896000000000001</v>
      </c>
      <c r="M325" s="145">
        <v>334</v>
      </c>
      <c r="N325" s="18">
        <v>14</v>
      </c>
    </row>
    <row r="326" spans="1:14" ht="12.75">
      <c r="A326" s="164">
        <v>321</v>
      </c>
      <c r="B326" s="29" t="s">
        <v>1279</v>
      </c>
      <c r="C326" s="30">
        <v>680873</v>
      </c>
      <c r="D326" s="16" t="s">
        <v>1114</v>
      </c>
      <c r="E326" s="113" t="s">
        <v>139</v>
      </c>
      <c r="F326" s="90">
        <v>2.6180000000000003</v>
      </c>
      <c r="G326" s="72">
        <v>4.25</v>
      </c>
      <c r="H326" s="27">
        <v>0</v>
      </c>
      <c r="I326" s="34">
        <v>0</v>
      </c>
      <c r="J326" s="33">
        <v>0</v>
      </c>
      <c r="K326" s="32">
        <v>0</v>
      </c>
      <c r="L326" s="148">
        <v>6.868</v>
      </c>
      <c r="M326" s="145">
        <v>306</v>
      </c>
      <c r="N326" s="18">
        <v>-15</v>
      </c>
    </row>
    <row r="327" spans="1:14" ht="12.75">
      <c r="A327" s="164">
        <v>322</v>
      </c>
      <c r="B327" s="19" t="s">
        <v>1280</v>
      </c>
      <c r="C327" s="14">
        <v>661865</v>
      </c>
      <c r="D327" s="15" t="s">
        <v>1227</v>
      </c>
      <c r="E327" s="151" t="s">
        <v>139</v>
      </c>
      <c r="F327" s="90">
        <v>2.6040000000000005</v>
      </c>
      <c r="G327" s="72">
        <v>4.259</v>
      </c>
      <c r="H327" s="27">
        <v>0</v>
      </c>
      <c r="I327" s="34">
        <v>0</v>
      </c>
      <c r="J327" s="33">
        <v>0</v>
      </c>
      <c r="K327" s="32">
        <v>0</v>
      </c>
      <c r="L327" s="148">
        <v>6.863000000000001</v>
      </c>
      <c r="M327" s="145">
        <v>305</v>
      </c>
      <c r="N327" s="18">
        <v>-17</v>
      </c>
    </row>
    <row r="328" spans="1:14" ht="12.75">
      <c r="A328" s="164">
        <v>323</v>
      </c>
      <c r="B328" s="29" t="s">
        <v>1281</v>
      </c>
      <c r="C328" s="30">
        <v>688529</v>
      </c>
      <c r="D328" s="16" t="s">
        <v>1282</v>
      </c>
      <c r="E328" s="113" t="s">
        <v>139</v>
      </c>
      <c r="F328" s="90">
        <v>2.6040000000000005</v>
      </c>
      <c r="G328" s="72">
        <v>4.245</v>
      </c>
      <c r="H328" s="27">
        <v>0</v>
      </c>
      <c r="I328" s="34">
        <v>0</v>
      </c>
      <c r="J328" s="33">
        <v>0</v>
      </c>
      <c r="K328" s="32">
        <v>0</v>
      </c>
      <c r="L328" s="148">
        <v>6.849</v>
      </c>
      <c r="M328" s="145">
        <v>335</v>
      </c>
      <c r="N328" s="18">
        <v>12</v>
      </c>
    </row>
    <row r="329" spans="1:14" ht="12.75">
      <c r="A329" s="164">
        <v>324</v>
      </c>
      <c r="B329" s="19" t="s">
        <v>1283</v>
      </c>
      <c r="C329" s="14">
        <v>681278</v>
      </c>
      <c r="D329" s="15" t="s">
        <v>1110</v>
      </c>
      <c r="E329" s="151" t="s">
        <v>139</v>
      </c>
      <c r="F329" s="90">
        <v>2.537</v>
      </c>
      <c r="G329" s="72">
        <v>4.179</v>
      </c>
      <c r="H329" s="27">
        <v>0</v>
      </c>
      <c r="I329" s="34">
        <v>0</v>
      </c>
      <c r="J329" s="33">
        <v>0</v>
      </c>
      <c r="K329" s="32">
        <v>0</v>
      </c>
      <c r="L329" s="148">
        <v>6.716</v>
      </c>
      <c r="M329" s="145">
        <v>341</v>
      </c>
      <c r="N329" s="18">
        <v>17</v>
      </c>
    </row>
    <row r="330" spans="1:14" ht="12.75">
      <c r="A330" s="164">
        <v>325</v>
      </c>
      <c r="B330" s="29" t="s">
        <v>1284</v>
      </c>
      <c r="C330" s="30">
        <v>691848</v>
      </c>
      <c r="D330" s="16" t="s">
        <v>1285</v>
      </c>
      <c r="E330" s="113" t="s">
        <v>139</v>
      </c>
      <c r="F330" s="90">
        <v>2.547</v>
      </c>
      <c r="G330" s="33">
        <v>0</v>
      </c>
      <c r="H330" s="77">
        <v>4.073</v>
      </c>
      <c r="I330" s="34">
        <v>0</v>
      </c>
      <c r="J330" s="33">
        <v>0</v>
      </c>
      <c r="K330" s="32">
        <v>0</v>
      </c>
      <c r="L330" s="148">
        <v>6.620000000000001</v>
      </c>
      <c r="M330" s="145">
        <v>350</v>
      </c>
      <c r="N330" s="18">
        <v>25</v>
      </c>
    </row>
    <row r="331" spans="1:14" ht="12.75">
      <c r="A331" s="164">
        <v>326</v>
      </c>
      <c r="B331" s="19" t="s">
        <v>1286</v>
      </c>
      <c r="C331" s="14">
        <v>662445</v>
      </c>
      <c r="D331" s="15" t="s">
        <v>1287</v>
      </c>
      <c r="E331" s="151" t="s">
        <v>139</v>
      </c>
      <c r="F331" s="90">
        <v>2.538</v>
      </c>
      <c r="G331" s="33">
        <v>0</v>
      </c>
      <c r="H331" s="27">
        <v>0</v>
      </c>
      <c r="I331" s="34">
        <v>0</v>
      </c>
      <c r="J331" s="72">
        <v>3.696</v>
      </c>
      <c r="K331" s="32">
        <v>0</v>
      </c>
      <c r="L331" s="148">
        <v>6.234</v>
      </c>
      <c r="M331" s="145">
        <v>328</v>
      </c>
      <c r="N331" s="18">
        <v>2</v>
      </c>
    </row>
    <row r="332" spans="1:14" ht="12.75">
      <c r="A332" s="164">
        <v>327</v>
      </c>
      <c r="B332" s="29" t="s">
        <v>1288</v>
      </c>
      <c r="C332" s="30">
        <v>669524</v>
      </c>
      <c r="D332" s="16" t="s">
        <v>1061</v>
      </c>
      <c r="E332" s="112" t="s">
        <v>139</v>
      </c>
      <c r="F332" s="90">
        <v>2.526</v>
      </c>
      <c r="G332" s="33">
        <v>0</v>
      </c>
      <c r="H332" s="27">
        <v>0</v>
      </c>
      <c r="I332" s="69">
        <v>3.6889999999999996</v>
      </c>
      <c r="J332" s="33">
        <v>0</v>
      </c>
      <c r="K332" s="32">
        <v>0</v>
      </c>
      <c r="L332" s="148">
        <v>6.215</v>
      </c>
      <c r="M332" s="145">
        <v>362</v>
      </c>
      <c r="N332" s="18">
        <v>35</v>
      </c>
    </row>
    <row r="333" spans="1:14" ht="12.75">
      <c r="A333" s="164">
        <v>328</v>
      </c>
      <c r="B333" s="29" t="s">
        <v>1289</v>
      </c>
      <c r="C333" s="30">
        <v>692789</v>
      </c>
      <c r="D333" s="73" t="s">
        <v>922</v>
      </c>
      <c r="E333" s="115" t="s">
        <v>139</v>
      </c>
      <c r="F333" s="90">
        <v>4.978</v>
      </c>
      <c r="G333" s="33">
        <v>0</v>
      </c>
      <c r="H333" s="27">
        <v>0</v>
      </c>
      <c r="I333" s="34">
        <v>0</v>
      </c>
      <c r="J333" s="33">
        <v>0</v>
      </c>
      <c r="K333" s="32">
        <v>0</v>
      </c>
      <c r="L333" s="148">
        <v>4.978</v>
      </c>
      <c r="M333" s="128">
        <v>0</v>
      </c>
      <c r="N333" s="91" t="s">
        <v>873</v>
      </c>
    </row>
    <row r="334" spans="1:14" ht="12.75">
      <c r="A334" s="164">
        <v>329</v>
      </c>
      <c r="B334" s="29" t="s">
        <v>1290</v>
      </c>
      <c r="C334" s="30">
        <v>685145</v>
      </c>
      <c r="D334" s="73" t="s">
        <v>130</v>
      </c>
      <c r="E334" s="115" t="s">
        <v>139</v>
      </c>
      <c r="F334" s="90">
        <v>4.972</v>
      </c>
      <c r="G334" s="33">
        <v>0</v>
      </c>
      <c r="H334" s="27">
        <v>0</v>
      </c>
      <c r="I334" s="34">
        <v>0</v>
      </c>
      <c r="J334" s="33">
        <v>0</v>
      </c>
      <c r="K334" s="32">
        <v>0</v>
      </c>
      <c r="L334" s="148">
        <v>4.972</v>
      </c>
      <c r="M334" s="128">
        <v>0</v>
      </c>
      <c r="N334" s="91" t="s">
        <v>873</v>
      </c>
    </row>
    <row r="335" spans="1:14" ht="12.75">
      <c r="A335" s="164">
        <v>330</v>
      </c>
      <c r="B335" s="29" t="s">
        <v>1291</v>
      </c>
      <c r="C335" s="30">
        <v>692063</v>
      </c>
      <c r="D335" s="30" t="s">
        <v>74</v>
      </c>
      <c r="E335" s="142" t="s">
        <v>139</v>
      </c>
      <c r="F335" s="90">
        <v>4.934</v>
      </c>
      <c r="G335" s="33">
        <v>0</v>
      </c>
      <c r="H335" s="27">
        <v>0</v>
      </c>
      <c r="I335" s="34">
        <v>0</v>
      </c>
      <c r="J335" s="33">
        <v>0</v>
      </c>
      <c r="K335" s="32">
        <v>0</v>
      </c>
      <c r="L335" s="148">
        <v>4.934</v>
      </c>
      <c r="M335" s="128">
        <v>0</v>
      </c>
      <c r="N335" s="91" t="s">
        <v>873</v>
      </c>
    </row>
    <row r="336" spans="1:14" ht="12.75">
      <c r="A336" s="164">
        <v>331</v>
      </c>
      <c r="B336" s="29" t="s">
        <v>322</v>
      </c>
      <c r="C336" s="30">
        <v>665553</v>
      </c>
      <c r="D336" s="30" t="s">
        <v>122</v>
      </c>
      <c r="E336" s="142" t="s">
        <v>139</v>
      </c>
      <c r="F336" s="90">
        <v>4.933</v>
      </c>
      <c r="G336" s="33">
        <v>0</v>
      </c>
      <c r="H336" s="27">
        <v>0</v>
      </c>
      <c r="I336" s="34">
        <v>0</v>
      </c>
      <c r="J336" s="33">
        <v>0</v>
      </c>
      <c r="K336" s="32">
        <v>0</v>
      </c>
      <c r="L336" s="148">
        <v>4.933</v>
      </c>
      <c r="M336" s="128">
        <v>0</v>
      </c>
      <c r="N336" s="91" t="s">
        <v>873</v>
      </c>
    </row>
    <row r="337" spans="1:14" ht="12.75">
      <c r="A337" s="164">
        <v>331</v>
      </c>
      <c r="B337" s="29" t="s">
        <v>325</v>
      </c>
      <c r="C337" s="30">
        <v>665915</v>
      </c>
      <c r="D337" s="30" t="s">
        <v>122</v>
      </c>
      <c r="E337" s="142" t="s">
        <v>139</v>
      </c>
      <c r="F337" s="90">
        <v>4.933</v>
      </c>
      <c r="G337" s="33">
        <v>0</v>
      </c>
      <c r="H337" s="27">
        <v>0</v>
      </c>
      <c r="I337" s="34">
        <v>0</v>
      </c>
      <c r="J337" s="33">
        <v>0</v>
      </c>
      <c r="K337" s="32">
        <v>0</v>
      </c>
      <c r="L337" s="148">
        <v>4.933</v>
      </c>
      <c r="M337" s="128">
        <v>0</v>
      </c>
      <c r="N337" s="91" t="s">
        <v>873</v>
      </c>
    </row>
    <row r="338" spans="1:14" ht="12.75">
      <c r="A338" s="164">
        <v>333</v>
      </c>
      <c r="B338" s="29" t="s">
        <v>287</v>
      </c>
      <c r="C338" s="30">
        <v>658388</v>
      </c>
      <c r="D338" s="30" t="s">
        <v>122</v>
      </c>
      <c r="E338" s="142" t="s">
        <v>139</v>
      </c>
      <c r="F338" s="90">
        <v>4.927</v>
      </c>
      <c r="G338" s="33">
        <v>0</v>
      </c>
      <c r="H338" s="27">
        <v>0</v>
      </c>
      <c r="I338" s="34">
        <v>0</v>
      </c>
      <c r="J338" s="33">
        <v>0</v>
      </c>
      <c r="K338" s="32">
        <v>0</v>
      </c>
      <c r="L338" s="148">
        <v>4.927</v>
      </c>
      <c r="M338" s="128">
        <v>0</v>
      </c>
      <c r="N338" s="91" t="s">
        <v>873</v>
      </c>
    </row>
    <row r="339" spans="1:14" ht="12.75">
      <c r="A339" s="164">
        <v>334</v>
      </c>
      <c r="B339" s="29" t="s">
        <v>798</v>
      </c>
      <c r="C339" s="30">
        <v>682707</v>
      </c>
      <c r="D339" s="30" t="s">
        <v>668</v>
      </c>
      <c r="E339" s="142" t="s">
        <v>139</v>
      </c>
      <c r="F339" s="90">
        <v>4.922</v>
      </c>
      <c r="G339" s="33">
        <v>0</v>
      </c>
      <c r="H339" s="27">
        <v>0</v>
      </c>
      <c r="I339" s="34">
        <v>0</v>
      </c>
      <c r="J339" s="33">
        <v>0</v>
      </c>
      <c r="K339" s="32">
        <v>0</v>
      </c>
      <c r="L339" s="148">
        <v>4.922</v>
      </c>
      <c r="M339" s="128">
        <v>0</v>
      </c>
      <c r="N339" s="91" t="s">
        <v>873</v>
      </c>
    </row>
    <row r="340" spans="1:14" ht="12.75">
      <c r="A340" s="164">
        <v>335</v>
      </c>
      <c r="B340" s="29" t="s">
        <v>1292</v>
      </c>
      <c r="C340" s="30">
        <v>684268</v>
      </c>
      <c r="D340" s="30" t="s">
        <v>51</v>
      </c>
      <c r="E340" s="142" t="s">
        <v>139</v>
      </c>
      <c r="F340" s="90">
        <v>4.92</v>
      </c>
      <c r="G340" s="33">
        <v>0</v>
      </c>
      <c r="H340" s="27">
        <v>0</v>
      </c>
      <c r="I340" s="34">
        <v>0</v>
      </c>
      <c r="J340" s="33">
        <v>0</v>
      </c>
      <c r="K340" s="32">
        <v>0</v>
      </c>
      <c r="L340" s="148">
        <v>4.92</v>
      </c>
      <c r="M340" s="128">
        <v>0</v>
      </c>
      <c r="N340" s="91" t="s">
        <v>873</v>
      </c>
    </row>
    <row r="341" spans="1:14" ht="12.75">
      <c r="A341" s="164">
        <v>336</v>
      </c>
      <c r="B341" s="29" t="s">
        <v>1293</v>
      </c>
      <c r="C341" s="30">
        <v>687304</v>
      </c>
      <c r="D341" s="30" t="s">
        <v>74</v>
      </c>
      <c r="E341" s="142" t="s">
        <v>139</v>
      </c>
      <c r="F341" s="90">
        <v>4.913</v>
      </c>
      <c r="G341" s="33">
        <v>0</v>
      </c>
      <c r="H341" s="27">
        <v>0</v>
      </c>
      <c r="I341" s="34">
        <v>0</v>
      </c>
      <c r="J341" s="33">
        <v>0</v>
      </c>
      <c r="K341" s="32">
        <v>0</v>
      </c>
      <c r="L341" s="148">
        <v>4.913</v>
      </c>
      <c r="M341" s="128">
        <v>0</v>
      </c>
      <c r="N341" s="91" t="s">
        <v>873</v>
      </c>
    </row>
    <row r="342" spans="1:14" ht="12.75">
      <c r="A342" s="164">
        <v>337</v>
      </c>
      <c r="B342" s="29" t="s">
        <v>389</v>
      </c>
      <c r="C342" s="30">
        <v>677033</v>
      </c>
      <c r="D342" s="30" t="s">
        <v>27</v>
      </c>
      <c r="E342" s="142" t="s">
        <v>139</v>
      </c>
      <c r="F342" s="90">
        <v>4.912</v>
      </c>
      <c r="G342" s="33">
        <v>0</v>
      </c>
      <c r="H342" s="27">
        <v>0</v>
      </c>
      <c r="I342" s="34">
        <v>0</v>
      </c>
      <c r="J342" s="33">
        <v>0</v>
      </c>
      <c r="K342" s="32">
        <v>0</v>
      </c>
      <c r="L342" s="148">
        <v>4.912</v>
      </c>
      <c r="M342" s="128">
        <v>0</v>
      </c>
      <c r="N342" s="91" t="s">
        <v>873</v>
      </c>
    </row>
    <row r="343" spans="1:14" ht="12.75">
      <c r="A343" s="164">
        <v>338</v>
      </c>
      <c r="B343" s="29" t="s">
        <v>1294</v>
      </c>
      <c r="C343" s="30">
        <v>689810</v>
      </c>
      <c r="D343" s="30" t="s">
        <v>927</v>
      </c>
      <c r="E343" s="115" t="s">
        <v>139</v>
      </c>
      <c r="F343" s="90">
        <v>4.889</v>
      </c>
      <c r="G343" s="33">
        <v>0</v>
      </c>
      <c r="H343" s="27">
        <v>0</v>
      </c>
      <c r="I343" s="34">
        <v>0</v>
      </c>
      <c r="J343" s="33">
        <v>0</v>
      </c>
      <c r="K343" s="32">
        <v>0</v>
      </c>
      <c r="L343" s="148">
        <v>4.889</v>
      </c>
      <c r="M343" s="128">
        <v>0</v>
      </c>
      <c r="N343" s="91" t="s">
        <v>873</v>
      </c>
    </row>
    <row r="344" spans="1:14" ht="12.75">
      <c r="A344" s="164">
        <v>339</v>
      </c>
      <c r="B344" s="29" t="s">
        <v>1295</v>
      </c>
      <c r="C344" s="30">
        <v>690908</v>
      </c>
      <c r="D344" s="30" t="s">
        <v>1296</v>
      </c>
      <c r="E344" s="142" t="s">
        <v>139</v>
      </c>
      <c r="F344" s="90">
        <v>4.844</v>
      </c>
      <c r="G344" s="33">
        <v>0</v>
      </c>
      <c r="H344" s="27">
        <v>0</v>
      </c>
      <c r="I344" s="34">
        <v>0</v>
      </c>
      <c r="J344" s="33">
        <v>0</v>
      </c>
      <c r="K344" s="32">
        <v>0</v>
      </c>
      <c r="L344" s="148">
        <v>4.844</v>
      </c>
      <c r="M344" s="128">
        <v>0</v>
      </c>
      <c r="N344" s="91" t="s">
        <v>873</v>
      </c>
    </row>
    <row r="345" spans="1:14" ht="12.75">
      <c r="A345" s="164">
        <v>340</v>
      </c>
      <c r="B345" s="29" t="s">
        <v>1297</v>
      </c>
      <c r="C345" s="30">
        <v>679915</v>
      </c>
      <c r="D345" s="16" t="s">
        <v>1227</v>
      </c>
      <c r="E345" s="113" t="s">
        <v>139</v>
      </c>
      <c r="F345" s="165">
        <v>0</v>
      </c>
      <c r="G345" s="33">
        <v>0</v>
      </c>
      <c r="H345" s="77">
        <v>4.325</v>
      </c>
      <c r="I345" s="34">
        <v>0</v>
      </c>
      <c r="J345" s="33">
        <v>0</v>
      </c>
      <c r="K345" s="32">
        <v>0</v>
      </c>
      <c r="L345" s="148">
        <v>4.325</v>
      </c>
      <c r="M345" s="145">
        <v>330</v>
      </c>
      <c r="N345" s="18">
        <v>-10</v>
      </c>
    </row>
    <row r="346" spans="1:49" ht="12.75">
      <c r="A346" s="164">
        <v>341</v>
      </c>
      <c r="B346" s="19" t="s">
        <v>405</v>
      </c>
      <c r="C346" s="14">
        <v>679331</v>
      </c>
      <c r="D346" s="15" t="s">
        <v>20</v>
      </c>
      <c r="E346" s="110" t="s">
        <v>139</v>
      </c>
      <c r="F346" s="165">
        <v>0</v>
      </c>
      <c r="G346" s="72">
        <v>4.258</v>
      </c>
      <c r="H346" s="27">
        <v>0</v>
      </c>
      <c r="I346" s="34">
        <v>0</v>
      </c>
      <c r="J346" s="33">
        <v>0</v>
      </c>
      <c r="K346" s="32">
        <v>0</v>
      </c>
      <c r="L346" s="148">
        <v>4.258</v>
      </c>
      <c r="M346" s="145">
        <v>304</v>
      </c>
      <c r="N346" s="18">
        <v>-37</v>
      </c>
      <c r="AW346" s="11"/>
    </row>
    <row r="347" spans="1:14" ht="12.75">
      <c r="A347" s="164">
        <v>342</v>
      </c>
      <c r="B347" s="29" t="s">
        <v>1298</v>
      </c>
      <c r="C347" s="30">
        <v>686226</v>
      </c>
      <c r="D347" s="16" t="s">
        <v>1299</v>
      </c>
      <c r="E347" s="113" t="s">
        <v>139</v>
      </c>
      <c r="F347" s="165">
        <v>0</v>
      </c>
      <c r="G347" s="72">
        <v>4.245</v>
      </c>
      <c r="H347" s="27">
        <v>0</v>
      </c>
      <c r="I347" s="34">
        <v>0</v>
      </c>
      <c r="J347" s="33">
        <v>0</v>
      </c>
      <c r="K347" s="32">
        <v>0</v>
      </c>
      <c r="L347" s="148">
        <v>4.245</v>
      </c>
      <c r="M347" s="145">
        <v>335</v>
      </c>
      <c r="N347" s="18">
        <v>-7</v>
      </c>
    </row>
    <row r="348" spans="1:14" ht="12.75">
      <c r="A348" s="164">
        <v>343</v>
      </c>
      <c r="B348" s="29" t="s">
        <v>1300</v>
      </c>
      <c r="C348" s="30">
        <v>682292</v>
      </c>
      <c r="D348" s="16" t="s">
        <v>1246</v>
      </c>
      <c r="E348" s="113" t="s">
        <v>139</v>
      </c>
      <c r="F348" s="165">
        <v>0</v>
      </c>
      <c r="G348" s="72">
        <v>4.181</v>
      </c>
      <c r="H348" s="27">
        <v>0</v>
      </c>
      <c r="I348" s="34">
        <v>0</v>
      </c>
      <c r="J348" s="33">
        <v>0</v>
      </c>
      <c r="K348" s="32">
        <v>0</v>
      </c>
      <c r="L348" s="148">
        <v>4.181</v>
      </c>
      <c r="M348" s="145">
        <v>340</v>
      </c>
      <c r="N348" s="18">
        <v>-3</v>
      </c>
    </row>
    <row r="349" spans="1:14" ht="12.75">
      <c r="A349" s="164">
        <v>344</v>
      </c>
      <c r="B349" s="19" t="s">
        <v>1301</v>
      </c>
      <c r="C349" s="14">
        <v>678977</v>
      </c>
      <c r="D349" s="15" t="s">
        <v>70</v>
      </c>
      <c r="E349" s="110" t="s">
        <v>139</v>
      </c>
      <c r="F349" s="165">
        <v>0</v>
      </c>
      <c r="G349" s="72">
        <v>4.176</v>
      </c>
      <c r="H349" s="27">
        <v>0</v>
      </c>
      <c r="I349" s="34">
        <v>0</v>
      </c>
      <c r="J349" s="33">
        <v>0</v>
      </c>
      <c r="K349" s="32">
        <v>0</v>
      </c>
      <c r="L349" s="148">
        <v>4.176</v>
      </c>
      <c r="M349" s="145">
        <v>236</v>
      </c>
      <c r="N349" s="18">
        <v>-108</v>
      </c>
    </row>
    <row r="350" spans="1:14" ht="12.75">
      <c r="A350" s="164">
        <v>345</v>
      </c>
      <c r="B350" s="29" t="s">
        <v>1302</v>
      </c>
      <c r="C350" s="30">
        <v>681623</v>
      </c>
      <c r="D350" s="16" t="s">
        <v>68</v>
      </c>
      <c r="E350" s="113" t="s">
        <v>139</v>
      </c>
      <c r="F350" s="165">
        <v>0</v>
      </c>
      <c r="G350" s="72">
        <v>4.174</v>
      </c>
      <c r="H350" s="27">
        <v>0</v>
      </c>
      <c r="I350" s="34">
        <v>0</v>
      </c>
      <c r="J350" s="33">
        <v>0</v>
      </c>
      <c r="K350" s="32">
        <v>0</v>
      </c>
      <c r="L350" s="148">
        <v>4.174</v>
      </c>
      <c r="M350" s="145">
        <v>307</v>
      </c>
      <c r="N350" s="18">
        <v>-38</v>
      </c>
    </row>
    <row r="351" spans="1:14" ht="12.75">
      <c r="A351" s="164">
        <v>346</v>
      </c>
      <c r="B351" s="29" t="s">
        <v>1303</v>
      </c>
      <c r="C351" s="30">
        <v>664143</v>
      </c>
      <c r="D351" s="16" t="s">
        <v>1304</v>
      </c>
      <c r="E351" s="113" t="s">
        <v>139</v>
      </c>
      <c r="F351" s="165">
        <v>0</v>
      </c>
      <c r="G351" s="72">
        <v>4.172</v>
      </c>
      <c r="H351" s="27">
        <v>0</v>
      </c>
      <c r="I351" s="34">
        <v>0</v>
      </c>
      <c r="J351" s="33">
        <v>0</v>
      </c>
      <c r="K351" s="32">
        <v>0</v>
      </c>
      <c r="L351" s="148">
        <v>4.172</v>
      </c>
      <c r="M351" s="145">
        <v>308</v>
      </c>
      <c r="N351" s="18">
        <v>-38</v>
      </c>
    </row>
    <row r="352" spans="1:14" ht="12.75">
      <c r="A352" s="164">
        <v>347</v>
      </c>
      <c r="B352" s="29" t="s">
        <v>1305</v>
      </c>
      <c r="C352" s="30">
        <v>677633</v>
      </c>
      <c r="D352" s="16" t="s">
        <v>70</v>
      </c>
      <c r="E352" s="113" t="s">
        <v>139</v>
      </c>
      <c r="F352" s="165">
        <v>0</v>
      </c>
      <c r="G352" s="72">
        <v>4.171</v>
      </c>
      <c r="H352" s="27">
        <v>0</v>
      </c>
      <c r="I352" s="34">
        <v>0</v>
      </c>
      <c r="J352" s="33">
        <v>0</v>
      </c>
      <c r="K352" s="32">
        <v>0</v>
      </c>
      <c r="L352" s="148">
        <v>4.171</v>
      </c>
      <c r="M352" s="145">
        <v>344</v>
      </c>
      <c r="N352" s="18">
        <v>-3</v>
      </c>
    </row>
    <row r="353" spans="1:14" ht="12.75">
      <c r="A353" s="164">
        <v>348</v>
      </c>
      <c r="B353" s="29" t="s">
        <v>1306</v>
      </c>
      <c r="C353" s="30">
        <v>663586</v>
      </c>
      <c r="D353" s="16" t="s">
        <v>1080</v>
      </c>
      <c r="E353" s="113" t="s">
        <v>139</v>
      </c>
      <c r="F353" s="165">
        <v>0</v>
      </c>
      <c r="G353" s="72">
        <v>4.164</v>
      </c>
      <c r="H353" s="27">
        <v>0</v>
      </c>
      <c r="I353" s="34">
        <v>0</v>
      </c>
      <c r="J353" s="33">
        <v>0</v>
      </c>
      <c r="K353" s="32">
        <v>0</v>
      </c>
      <c r="L353" s="148">
        <v>4.164</v>
      </c>
      <c r="M353" s="145">
        <v>345</v>
      </c>
      <c r="N353" s="18">
        <v>-3</v>
      </c>
    </row>
    <row r="354" spans="1:14" ht="12.75">
      <c r="A354" s="164">
        <v>349</v>
      </c>
      <c r="B354" s="29" t="s">
        <v>1307</v>
      </c>
      <c r="C354" s="30">
        <v>676667</v>
      </c>
      <c r="D354" s="16" t="s">
        <v>1042</v>
      </c>
      <c r="E354" s="113" t="s">
        <v>139</v>
      </c>
      <c r="F354" s="165">
        <v>0</v>
      </c>
      <c r="G354" s="33">
        <v>0</v>
      </c>
      <c r="H354" s="77">
        <v>4.149</v>
      </c>
      <c r="I354" s="34">
        <v>0</v>
      </c>
      <c r="J354" s="33">
        <v>0</v>
      </c>
      <c r="K354" s="32">
        <v>0</v>
      </c>
      <c r="L354" s="148">
        <v>4.149</v>
      </c>
      <c r="M354" s="145">
        <v>346</v>
      </c>
      <c r="N354" s="18">
        <v>-3</v>
      </c>
    </row>
    <row r="355" spans="1:14" ht="12.75">
      <c r="A355" s="164">
        <v>350</v>
      </c>
      <c r="B355" s="19" t="s">
        <v>1308</v>
      </c>
      <c r="C355" s="14">
        <v>682020</v>
      </c>
      <c r="D355" s="15" t="s">
        <v>1042</v>
      </c>
      <c r="E355" s="110" t="s">
        <v>139</v>
      </c>
      <c r="F355" s="165">
        <v>0</v>
      </c>
      <c r="G355" s="33">
        <v>0</v>
      </c>
      <c r="H355" s="77">
        <v>4.146</v>
      </c>
      <c r="I355" s="34">
        <v>0</v>
      </c>
      <c r="J355" s="33">
        <v>0</v>
      </c>
      <c r="K355" s="32">
        <v>0</v>
      </c>
      <c r="L355" s="148">
        <v>4.146</v>
      </c>
      <c r="M355" s="145">
        <v>298</v>
      </c>
      <c r="N355" s="18">
        <v>-52</v>
      </c>
    </row>
    <row r="356" spans="1:14" ht="12.75">
      <c r="A356" s="164">
        <v>351</v>
      </c>
      <c r="B356" s="29" t="s">
        <v>1309</v>
      </c>
      <c r="C356" s="30">
        <v>674530</v>
      </c>
      <c r="D356" s="16" t="s">
        <v>1088</v>
      </c>
      <c r="E356" s="113" t="s">
        <v>139</v>
      </c>
      <c r="F356" s="165">
        <v>0</v>
      </c>
      <c r="G356" s="33">
        <v>0</v>
      </c>
      <c r="H356" s="77">
        <v>4.078</v>
      </c>
      <c r="I356" s="34">
        <v>0</v>
      </c>
      <c r="J356" s="33">
        <v>0</v>
      </c>
      <c r="K356" s="32">
        <v>0</v>
      </c>
      <c r="L356" s="148">
        <v>4.078</v>
      </c>
      <c r="M356" s="145">
        <v>316</v>
      </c>
      <c r="N356" s="18">
        <v>-35</v>
      </c>
    </row>
    <row r="357" spans="1:14" ht="12.75">
      <c r="A357" s="164">
        <v>352</v>
      </c>
      <c r="B357" s="19" t="s">
        <v>1310</v>
      </c>
      <c r="C357" s="14">
        <v>673359</v>
      </c>
      <c r="D357" s="15" t="s">
        <v>1237</v>
      </c>
      <c r="E357" s="110" t="s">
        <v>139</v>
      </c>
      <c r="F357" s="165">
        <v>0</v>
      </c>
      <c r="G357" s="33">
        <v>0</v>
      </c>
      <c r="H357" s="77">
        <v>4.077</v>
      </c>
      <c r="I357" s="34">
        <v>0</v>
      </c>
      <c r="J357" s="33">
        <v>0</v>
      </c>
      <c r="K357" s="32">
        <v>0</v>
      </c>
      <c r="L357" s="148">
        <v>4.077</v>
      </c>
      <c r="M357" s="145">
        <v>348</v>
      </c>
      <c r="N357" s="18">
        <v>-4</v>
      </c>
    </row>
    <row r="358" spans="1:14" ht="12.75">
      <c r="A358" s="164">
        <v>353</v>
      </c>
      <c r="B358" s="29" t="s">
        <v>1311</v>
      </c>
      <c r="C358" s="30">
        <v>687839</v>
      </c>
      <c r="D358" s="16" t="s">
        <v>124</v>
      </c>
      <c r="E358" s="113" t="s">
        <v>139</v>
      </c>
      <c r="F358" s="165">
        <v>0</v>
      </c>
      <c r="G358" s="33">
        <v>0</v>
      </c>
      <c r="H358" s="77">
        <v>4.07</v>
      </c>
      <c r="I358" s="34">
        <v>0</v>
      </c>
      <c r="J358" s="33">
        <v>0</v>
      </c>
      <c r="K358" s="32">
        <v>0</v>
      </c>
      <c r="L358" s="148">
        <v>4.07</v>
      </c>
      <c r="M358" s="145">
        <v>351</v>
      </c>
      <c r="N358" s="18">
        <v>-2</v>
      </c>
    </row>
    <row r="359" spans="1:14" ht="12.75">
      <c r="A359" s="164">
        <v>354</v>
      </c>
      <c r="B359" s="29" t="s">
        <v>1312</v>
      </c>
      <c r="C359" s="30">
        <v>687789</v>
      </c>
      <c r="D359" s="16" t="s">
        <v>1313</v>
      </c>
      <c r="E359" s="113" t="s">
        <v>139</v>
      </c>
      <c r="F359" s="165">
        <v>0</v>
      </c>
      <c r="G359" s="33">
        <v>0</v>
      </c>
      <c r="H359" s="77">
        <v>4.069</v>
      </c>
      <c r="I359" s="34">
        <v>0</v>
      </c>
      <c r="J359" s="33">
        <v>0</v>
      </c>
      <c r="K359" s="32">
        <v>0</v>
      </c>
      <c r="L359" s="148">
        <v>4.069</v>
      </c>
      <c r="M359" s="145">
        <v>352</v>
      </c>
      <c r="N359" s="18">
        <v>-2</v>
      </c>
    </row>
    <row r="360" spans="1:14" ht="12.75">
      <c r="A360" s="164">
        <v>355</v>
      </c>
      <c r="B360" s="19" t="s">
        <v>1314</v>
      </c>
      <c r="C360" s="14">
        <v>662405</v>
      </c>
      <c r="D360" s="15" t="s">
        <v>58</v>
      </c>
      <c r="E360" s="110" t="s">
        <v>139</v>
      </c>
      <c r="F360" s="165">
        <v>0</v>
      </c>
      <c r="G360" s="33">
        <v>0</v>
      </c>
      <c r="H360" s="77">
        <v>4.067</v>
      </c>
      <c r="I360" s="34">
        <v>0</v>
      </c>
      <c r="J360" s="33">
        <v>0</v>
      </c>
      <c r="K360" s="32">
        <v>0</v>
      </c>
      <c r="L360" s="148">
        <v>4.067</v>
      </c>
      <c r="M360" s="145">
        <v>309</v>
      </c>
      <c r="N360" s="18">
        <v>-46</v>
      </c>
    </row>
    <row r="361" spans="1:14" ht="12.75">
      <c r="A361" s="164">
        <v>356</v>
      </c>
      <c r="B361" s="29" t="s">
        <v>1315</v>
      </c>
      <c r="C361" s="30">
        <v>675456</v>
      </c>
      <c r="D361" s="16" t="s">
        <v>1316</v>
      </c>
      <c r="E361" s="113" t="s">
        <v>139</v>
      </c>
      <c r="F361" s="165">
        <v>0</v>
      </c>
      <c r="G361" s="33">
        <v>0</v>
      </c>
      <c r="H361" s="77">
        <v>4.065</v>
      </c>
      <c r="I361" s="34">
        <v>0</v>
      </c>
      <c r="J361" s="33">
        <v>0</v>
      </c>
      <c r="K361" s="32">
        <v>0</v>
      </c>
      <c r="L361" s="148">
        <v>4.065</v>
      </c>
      <c r="M361" s="145">
        <v>353</v>
      </c>
      <c r="N361" s="18">
        <v>-3</v>
      </c>
    </row>
    <row r="362" spans="1:14" ht="12.75">
      <c r="A362" s="164">
        <v>356</v>
      </c>
      <c r="B362" s="29" t="s">
        <v>1317</v>
      </c>
      <c r="C362" s="30">
        <v>692555</v>
      </c>
      <c r="D362" s="16" t="s">
        <v>70</v>
      </c>
      <c r="E362" s="113" t="s">
        <v>139</v>
      </c>
      <c r="F362" s="165">
        <v>0</v>
      </c>
      <c r="G362" s="33">
        <v>0</v>
      </c>
      <c r="H362" s="77">
        <v>4.065</v>
      </c>
      <c r="I362" s="34">
        <v>0</v>
      </c>
      <c r="J362" s="33">
        <v>0</v>
      </c>
      <c r="K362" s="32">
        <v>0</v>
      </c>
      <c r="L362" s="148">
        <v>4.065</v>
      </c>
      <c r="M362" s="145">
        <v>353</v>
      </c>
      <c r="N362" s="18">
        <v>-3</v>
      </c>
    </row>
    <row r="363" spans="1:14" ht="12.75">
      <c r="A363" s="164">
        <v>358</v>
      </c>
      <c r="B363" s="29" t="s">
        <v>1318</v>
      </c>
      <c r="C363" s="30">
        <v>692254</v>
      </c>
      <c r="D363" s="16" t="s">
        <v>130</v>
      </c>
      <c r="E363" s="113" t="s">
        <v>139</v>
      </c>
      <c r="F363" s="165">
        <v>0</v>
      </c>
      <c r="G363" s="33">
        <v>0</v>
      </c>
      <c r="H363" s="77">
        <v>4.061</v>
      </c>
      <c r="I363" s="34">
        <v>0</v>
      </c>
      <c r="J363" s="33">
        <v>0</v>
      </c>
      <c r="K363" s="32">
        <v>0</v>
      </c>
      <c r="L363" s="148">
        <v>4.061</v>
      </c>
      <c r="M363" s="145">
        <v>355</v>
      </c>
      <c r="N363" s="18">
        <v>-3</v>
      </c>
    </row>
    <row r="364" spans="1:14" ht="12.75">
      <c r="A364" s="164">
        <v>359</v>
      </c>
      <c r="B364" s="29" t="s">
        <v>1319</v>
      </c>
      <c r="C364" s="30">
        <v>687358</v>
      </c>
      <c r="D364" s="16" t="s">
        <v>1127</v>
      </c>
      <c r="E364" s="113" t="s">
        <v>139</v>
      </c>
      <c r="F364" s="165">
        <v>0</v>
      </c>
      <c r="G364" s="33">
        <v>0</v>
      </c>
      <c r="H364" s="77">
        <v>4.059</v>
      </c>
      <c r="I364" s="34">
        <v>0</v>
      </c>
      <c r="J364" s="33">
        <v>0</v>
      </c>
      <c r="K364" s="32">
        <v>0</v>
      </c>
      <c r="L364" s="148">
        <v>4.059</v>
      </c>
      <c r="M364" s="145">
        <v>356</v>
      </c>
      <c r="N364" s="18">
        <v>-3</v>
      </c>
    </row>
    <row r="365" spans="1:14" ht="12.75">
      <c r="A365" s="164">
        <v>360</v>
      </c>
      <c r="B365" s="29" t="s">
        <v>1320</v>
      </c>
      <c r="C365" s="30">
        <v>681034</v>
      </c>
      <c r="D365" s="16" t="s">
        <v>1097</v>
      </c>
      <c r="E365" s="113" t="s">
        <v>139</v>
      </c>
      <c r="F365" s="165">
        <v>0</v>
      </c>
      <c r="G365" s="72">
        <v>4.057</v>
      </c>
      <c r="H365" s="27">
        <v>0</v>
      </c>
      <c r="I365" s="34">
        <v>0</v>
      </c>
      <c r="J365" s="33">
        <v>0</v>
      </c>
      <c r="K365" s="32">
        <v>0</v>
      </c>
      <c r="L365" s="148">
        <v>4.057</v>
      </c>
      <c r="M365" s="145">
        <v>358</v>
      </c>
      <c r="N365" s="18">
        <v>-2</v>
      </c>
    </row>
    <row r="366" spans="1:16" ht="12.75">
      <c r="A366" s="164">
        <v>361</v>
      </c>
      <c r="B366" s="36" t="s">
        <v>1321</v>
      </c>
      <c r="C366" s="30">
        <v>677640</v>
      </c>
      <c r="D366" s="16" t="s">
        <v>70</v>
      </c>
      <c r="E366" s="112" t="s">
        <v>139</v>
      </c>
      <c r="F366" s="165">
        <v>0</v>
      </c>
      <c r="G366" s="33">
        <v>0</v>
      </c>
      <c r="H366" s="27">
        <v>0</v>
      </c>
      <c r="I366" s="69">
        <v>3.71</v>
      </c>
      <c r="J366" s="33">
        <v>0</v>
      </c>
      <c r="K366" s="32">
        <v>0</v>
      </c>
      <c r="L366" s="148">
        <v>3.71</v>
      </c>
      <c r="M366" s="145">
        <v>360</v>
      </c>
      <c r="N366" s="18">
        <v>-1</v>
      </c>
      <c r="O366" s="11"/>
      <c r="P366" s="11"/>
    </row>
    <row r="367" spans="1:14" ht="12.75">
      <c r="A367" s="164">
        <v>362</v>
      </c>
      <c r="B367" s="29" t="s">
        <v>1322</v>
      </c>
      <c r="C367" s="30">
        <v>685116</v>
      </c>
      <c r="D367" s="16" t="s">
        <v>1159</v>
      </c>
      <c r="E367" s="113" t="s">
        <v>139</v>
      </c>
      <c r="F367" s="165">
        <v>0</v>
      </c>
      <c r="G367" s="33">
        <v>0</v>
      </c>
      <c r="H367" s="27">
        <v>0</v>
      </c>
      <c r="I367" s="69">
        <v>3.694</v>
      </c>
      <c r="J367" s="33">
        <v>0</v>
      </c>
      <c r="K367" s="32">
        <v>0</v>
      </c>
      <c r="L367" s="148">
        <v>3.694</v>
      </c>
      <c r="M367" s="145">
        <v>300</v>
      </c>
      <c r="N367" s="18">
        <v>-62</v>
      </c>
    </row>
    <row r="368" spans="1:14" ht="12.75">
      <c r="A368" s="164">
        <v>363</v>
      </c>
      <c r="B368" s="29" t="s">
        <v>1323</v>
      </c>
      <c r="C368" s="30">
        <v>676573</v>
      </c>
      <c r="D368" s="16" t="s">
        <v>1078</v>
      </c>
      <c r="E368" s="142" t="s">
        <v>139</v>
      </c>
      <c r="F368" s="165">
        <v>0</v>
      </c>
      <c r="G368" s="33">
        <v>0</v>
      </c>
      <c r="H368" s="27">
        <v>0</v>
      </c>
      <c r="I368" s="69">
        <v>3.69</v>
      </c>
      <c r="J368" s="33">
        <v>0</v>
      </c>
      <c r="K368" s="32">
        <v>0</v>
      </c>
      <c r="L368" s="148">
        <v>3.69</v>
      </c>
      <c r="M368" s="145">
        <v>361</v>
      </c>
      <c r="N368" s="18">
        <v>-2</v>
      </c>
    </row>
    <row r="369" spans="1:14" ht="12.75">
      <c r="A369" s="164">
        <v>364</v>
      </c>
      <c r="B369" s="29" t="s">
        <v>1324</v>
      </c>
      <c r="C369" s="30">
        <v>684027</v>
      </c>
      <c r="D369" s="16" t="s">
        <v>7</v>
      </c>
      <c r="E369" s="113" t="s">
        <v>139</v>
      </c>
      <c r="F369" s="165">
        <v>0</v>
      </c>
      <c r="G369" s="33">
        <v>0</v>
      </c>
      <c r="H369" s="27">
        <v>0</v>
      </c>
      <c r="I369" s="69">
        <v>3.676</v>
      </c>
      <c r="J369" s="33">
        <v>0</v>
      </c>
      <c r="K369" s="32">
        <v>0</v>
      </c>
      <c r="L369" s="148">
        <v>3.676</v>
      </c>
      <c r="M369" s="145">
        <v>363</v>
      </c>
      <c r="N369" s="18">
        <v>-1</v>
      </c>
    </row>
    <row r="370" spans="1:14" ht="12.75">
      <c r="A370" s="164">
        <v>365</v>
      </c>
      <c r="B370" s="29" t="s">
        <v>1325</v>
      </c>
      <c r="C370" s="30">
        <v>685764</v>
      </c>
      <c r="D370" s="16" t="s">
        <v>1036</v>
      </c>
      <c r="E370" s="113" t="s">
        <v>139</v>
      </c>
      <c r="F370" s="165">
        <v>0</v>
      </c>
      <c r="G370" s="33">
        <v>0</v>
      </c>
      <c r="H370" s="27">
        <v>0</v>
      </c>
      <c r="I370" s="69">
        <v>3.673</v>
      </c>
      <c r="J370" s="33">
        <v>0</v>
      </c>
      <c r="K370" s="32">
        <v>0</v>
      </c>
      <c r="L370" s="148">
        <v>3.673</v>
      </c>
      <c r="M370" s="145">
        <v>364</v>
      </c>
      <c r="N370" s="18">
        <v>-1</v>
      </c>
    </row>
    <row r="371" spans="1:14" ht="12.75">
      <c r="A371" s="164">
        <v>366</v>
      </c>
      <c r="B371" s="29" t="s">
        <v>1326</v>
      </c>
      <c r="C371" s="30">
        <v>681252</v>
      </c>
      <c r="D371" s="16" t="s">
        <v>1106</v>
      </c>
      <c r="E371" s="113" t="s">
        <v>139</v>
      </c>
      <c r="F371" s="165">
        <v>0</v>
      </c>
      <c r="G371" s="33">
        <v>0</v>
      </c>
      <c r="H371" s="27">
        <v>0</v>
      </c>
      <c r="I371" s="69">
        <v>3.671</v>
      </c>
      <c r="J371" s="33">
        <v>0</v>
      </c>
      <c r="K371" s="32">
        <v>0</v>
      </c>
      <c r="L371" s="148">
        <v>3.671</v>
      </c>
      <c r="M371" s="145">
        <v>365</v>
      </c>
      <c r="N371" s="18">
        <v>-1</v>
      </c>
    </row>
    <row r="372" spans="1:14" ht="12.75">
      <c r="A372" s="164">
        <v>367</v>
      </c>
      <c r="B372" s="29" t="s">
        <v>1327</v>
      </c>
      <c r="C372" s="30">
        <v>676701</v>
      </c>
      <c r="D372" s="30" t="s">
        <v>1328</v>
      </c>
      <c r="E372" s="142" t="s">
        <v>139</v>
      </c>
      <c r="F372" s="90">
        <v>2.642</v>
      </c>
      <c r="G372" s="33">
        <v>0</v>
      </c>
      <c r="H372" s="27">
        <v>0</v>
      </c>
      <c r="I372" s="34">
        <v>0</v>
      </c>
      <c r="J372" s="33">
        <v>0</v>
      </c>
      <c r="K372" s="32">
        <v>0</v>
      </c>
      <c r="L372" s="148">
        <v>2.642</v>
      </c>
      <c r="M372" s="128">
        <v>0</v>
      </c>
      <c r="N372" s="91" t="s">
        <v>873</v>
      </c>
    </row>
    <row r="373" spans="1:14" ht="12.75">
      <c r="A373" s="164">
        <v>368</v>
      </c>
      <c r="B373" s="29" t="s">
        <v>1329</v>
      </c>
      <c r="C373" s="30">
        <v>690081</v>
      </c>
      <c r="D373" s="30" t="s">
        <v>1328</v>
      </c>
      <c r="E373" s="142" t="s">
        <v>139</v>
      </c>
      <c r="F373" s="90">
        <v>2.634</v>
      </c>
      <c r="G373" s="33">
        <v>0</v>
      </c>
      <c r="H373" s="27">
        <v>0</v>
      </c>
      <c r="I373" s="34">
        <v>0</v>
      </c>
      <c r="J373" s="33">
        <v>0</v>
      </c>
      <c r="K373" s="32">
        <v>0</v>
      </c>
      <c r="L373" s="148">
        <v>2.634</v>
      </c>
      <c r="M373" s="128">
        <v>0</v>
      </c>
      <c r="N373" s="91" t="s">
        <v>873</v>
      </c>
    </row>
    <row r="374" spans="1:14" ht="12.75">
      <c r="A374" s="164">
        <v>369</v>
      </c>
      <c r="B374" s="29" t="s">
        <v>1330</v>
      </c>
      <c r="C374" s="30">
        <v>688112</v>
      </c>
      <c r="D374" s="30" t="s">
        <v>1328</v>
      </c>
      <c r="E374" s="142" t="s">
        <v>139</v>
      </c>
      <c r="F374" s="90">
        <v>2.633</v>
      </c>
      <c r="G374" s="33">
        <v>0</v>
      </c>
      <c r="H374" s="27">
        <v>0</v>
      </c>
      <c r="I374" s="34">
        <v>0</v>
      </c>
      <c r="J374" s="33">
        <v>0</v>
      </c>
      <c r="K374" s="32">
        <v>0</v>
      </c>
      <c r="L374" s="148">
        <v>2.633</v>
      </c>
      <c r="M374" s="128">
        <v>0</v>
      </c>
      <c r="N374" s="91" t="s">
        <v>873</v>
      </c>
    </row>
    <row r="375" spans="1:14" ht="12.75">
      <c r="A375" s="164">
        <v>370</v>
      </c>
      <c r="B375" s="29" t="s">
        <v>1331</v>
      </c>
      <c r="C375" s="30">
        <v>691320</v>
      </c>
      <c r="D375" s="30" t="s">
        <v>1114</v>
      </c>
      <c r="E375" s="142" t="s">
        <v>139</v>
      </c>
      <c r="F375" s="90">
        <v>2.6289999999999996</v>
      </c>
      <c r="G375" s="33">
        <v>0</v>
      </c>
      <c r="H375" s="27">
        <v>0</v>
      </c>
      <c r="I375" s="34">
        <v>0</v>
      </c>
      <c r="J375" s="33">
        <v>0</v>
      </c>
      <c r="K375" s="32">
        <v>0</v>
      </c>
      <c r="L375" s="148">
        <v>2.6289999999999996</v>
      </c>
      <c r="M375" s="128">
        <v>0</v>
      </c>
      <c r="N375" s="91" t="s">
        <v>873</v>
      </c>
    </row>
    <row r="376" spans="1:14" ht="12.75">
      <c r="A376" s="164">
        <v>371</v>
      </c>
      <c r="B376" s="29" t="s">
        <v>1332</v>
      </c>
      <c r="C376" s="30">
        <v>693270</v>
      </c>
      <c r="D376" s="30" t="s">
        <v>45</v>
      </c>
      <c r="E376" s="142" t="s">
        <v>139</v>
      </c>
      <c r="F376" s="90">
        <v>2.6210000000000004</v>
      </c>
      <c r="G376" s="33">
        <v>0</v>
      </c>
      <c r="H376" s="27">
        <v>0</v>
      </c>
      <c r="I376" s="34">
        <v>0</v>
      </c>
      <c r="J376" s="33">
        <v>0</v>
      </c>
      <c r="K376" s="32">
        <v>0</v>
      </c>
      <c r="L376" s="148">
        <v>2.6210000000000004</v>
      </c>
      <c r="M376" s="128">
        <v>0</v>
      </c>
      <c r="N376" s="91" t="s">
        <v>873</v>
      </c>
    </row>
    <row r="377" spans="1:14" ht="12.75">
      <c r="A377" s="164">
        <v>372</v>
      </c>
      <c r="B377" s="29" t="s">
        <v>1333</v>
      </c>
      <c r="C377" s="30">
        <v>688111</v>
      </c>
      <c r="D377" s="30" t="s">
        <v>1328</v>
      </c>
      <c r="E377" s="142" t="s">
        <v>139</v>
      </c>
      <c r="F377" s="90">
        <v>2.62</v>
      </c>
      <c r="G377" s="33">
        <v>0</v>
      </c>
      <c r="H377" s="27">
        <v>0</v>
      </c>
      <c r="I377" s="34">
        <v>0</v>
      </c>
      <c r="J377" s="33">
        <v>0</v>
      </c>
      <c r="K377" s="32">
        <v>0</v>
      </c>
      <c r="L377" s="148">
        <v>2.62</v>
      </c>
      <c r="M377" s="128">
        <v>0</v>
      </c>
      <c r="N377" s="91" t="s">
        <v>873</v>
      </c>
    </row>
    <row r="378" spans="1:14" ht="12.75">
      <c r="A378" s="164">
        <v>373</v>
      </c>
      <c r="B378" s="13" t="s">
        <v>1334</v>
      </c>
      <c r="C378" s="14">
        <v>665493</v>
      </c>
      <c r="D378" s="20" t="s">
        <v>1335</v>
      </c>
      <c r="E378" s="111" t="s">
        <v>139</v>
      </c>
      <c r="F378" s="90">
        <v>2.614</v>
      </c>
      <c r="G378" s="33">
        <v>0</v>
      </c>
      <c r="H378" s="27">
        <v>0</v>
      </c>
      <c r="I378" s="34">
        <v>0</v>
      </c>
      <c r="J378" s="33">
        <v>0</v>
      </c>
      <c r="K378" s="32">
        <v>0</v>
      </c>
      <c r="L378" s="148">
        <v>2.614</v>
      </c>
      <c r="M378" s="145">
        <v>339</v>
      </c>
      <c r="N378" s="18">
        <v>-34</v>
      </c>
    </row>
    <row r="379" spans="1:14" ht="12.75">
      <c r="A379" s="164">
        <v>374</v>
      </c>
      <c r="B379" s="29" t="s">
        <v>1336</v>
      </c>
      <c r="C379" s="30">
        <v>690519</v>
      </c>
      <c r="D379" s="30" t="s">
        <v>73</v>
      </c>
      <c r="E379" s="142" t="s">
        <v>139</v>
      </c>
      <c r="F379" s="90">
        <v>2.609</v>
      </c>
      <c r="G379" s="33">
        <v>0</v>
      </c>
      <c r="H379" s="27">
        <v>0</v>
      </c>
      <c r="I379" s="34">
        <v>0</v>
      </c>
      <c r="J379" s="33">
        <v>0</v>
      </c>
      <c r="K379" s="32">
        <v>0</v>
      </c>
      <c r="L379" s="148">
        <v>2.609</v>
      </c>
      <c r="M379" s="128">
        <v>0</v>
      </c>
      <c r="N379" s="91" t="s">
        <v>873</v>
      </c>
    </row>
    <row r="380" spans="1:14" ht="12.75">
      <c r="A380" s="164">
        <v>375</v>
      </c>
      <c r="B380" s="29" t="s">
        <v>1337</v>
      </c>
      <c r="C380" s="30">
        <v>687580</v>
      </c>
      <c r="D380" s="30" t="s">
        <v>1338</v>
      </c>
      <c r="E380" s="142" t="s">
        <v>139</v>
      </c>
      <c r="F380" s="90">
        <v>2.5980000000000003</v>
      </c>
      <c r="G380" s="33">
        <v>0</v>
      </c>
      <c r="H380" s="27">
        <v>0</v>
      </c>
      <c r="I380" s="34">
        <v>0</v>
      </c>
      <c r="J380" s="33">
        <v>0</v>
      </c>
      <c r="K380" s="32">
        <v>0</v>
      </c>
      <c r="L380" s="148">
        <v>2.5980000000000003</v>
      </c>
      <c r="M380" s="128">
        <v>0</v>
      </c>
      <c r="N380" s="91" t="s">
        <v>873</v>
      </c>
    </row>
    <row r="381" spans="1:14" ht="12.75">
      <c r="A381" s="164">
        <v>376</v>
      </c>
      <c r="B381" s="29" t="s">
        <v>1339</v>
      </c>
      <c r="C381" s="30">
        <v>687183</v>
      </c>
      <c r="D381" s="30" t="s">
        <v>23</v>
      </c>
      <c r="E381" s="142" t="s">
        <v>139</v>
      </c>
      <c r="F381" s="90">
        <v>2.597</v>
      </c>
      <c r="G381" s="33">
        <v>0</v>
      </c>
      <c r="H381" s="27">
        <v>0</v>
      </c>
      <c r="I381" s="34">
        <v>0</v>
      </c>
      <c r="J381" s="33">
        <v>0</v>
      </c>
      <c r="K381" s="32">
        <v>0</v>
      </c>
      <c r="L381" s="148">
        <v>2.597</v>
      </c>
      <c r="M381" s="128">
        <v>0</v>
      </c>
      <c r="N381" s="91" t="s">
        <v>873</v>
      </c>
    </row>
    <row r="382" spans="1:14" ht="12.75">
      <c r="A382" s="164">
        <v>377</v>
      </c>
      <c r="B382" s="29" t="s">
        <v>1340</v>
      </c>
      <c r="C382" s="30">
        <v>692305</v>
      </c>
      <c r="D382" s="30" t="s">
        <v>1341</v>
      </c>
      <c r="E382" s="142" t="s">
        <v>139</v>
      </c>
      <c r="F382" s="90">
        <v>2.591</v>
      </c>
      <c r="G382" s="33">
        <v>0</v>
      </c>
      <c r="H382" s="27">
        <v>0</v>
      </c>
      <c r="I382" s="34">
        <v>0</v>
      </c>
      <c r="J382" s="33">
        <v>0</v>
      </c>
      <c r="K382" s="32">
        <v>0</v>
      </c>
      <c r="L382" s="148">
        <v>2.591</v>
      </c>
      <c r="M382" s="128">
        <v>0</v>
      </c>
      <c r="N382" s="91" t="s">
        <v>873</v>
      </c>
    </row>
    <row r="383" spans="1:14" ht="12.75">
      <c r="A383" s="164">
        <v>378</v>
      </c>
      <c r="B383" s="29" t="s">
        <v>1342</v>
      </c>
      <c r="C383" s="30">
        <v>683060</v>
      </c>
      <c r="D383" s="30" t="s">
        <v>1282</v>
      </c>
      <c r="E383" s="142" t="s">
        <v>139</v>
      </c>
      <c r="F383" s="90">
        <v>2.59</v>
      </c>
      <c r="G383" s="33">
        <v>0</v>
      </c>
      <c r="H383" s="27">
        <v>0</v>
      </c>
      <c r="I383" s="34">
        <v>0</v>
      </c>
      <c r="J383" s="33">
        <v>0</v>
      </c>
      <c r="K383" s="32">
        <v>0</v>
      </c>
      <c r="L383" s="148">
        <v>2.59</v>
      </c>
      <c r="M383" s="128">
        <v>0</v>
      </c>
      <c r="N383" s="91" t="s">
        <v>873</v>
      </c>
    </row>
    <row r="384" spans="1:14" ht="12.75">
      <c r="A384" s="164">
        <v>379</v>
      </c>
      <c r="B384" s="29" t="s">
        <v>1343</v>
      </c>
      <c r="C384" s="30">
        <v>680807</v>
      </c>
      <c r="D384" s="73" t="s">
        <v>21</v>
      </c>
      <c r="E384" s="115" t="s">
        <v>139</v>
      </c>
      <c r="F384" s="90">
        <v>2.546</v>
      </c>
      <c r="G384" s="33">
        <v>0</v>
      </c>
      <c r="H384" s="27">
        <v>0</v>
      </c>
      <c r="I384" s="34">
        <v>0</v>
      </c>
      <c r="J384" s="33">
        <v>0</v>
      </c>
      <c r="K384" s="32">
        <v>0</v>
      </c>
      <c r="L384" s="148">
        <v>2.546</v>
      </c>
      <c r="M384" s="128">
        <v>0</v>
      </c>
      <c r="N384" s="91" t="s">
        <v>873</v>
      </c>
    </row>
    <row r="385" spans="1:14" ht="12.75">
      <c r="A385" s="164">
        <v>380</v>
      </c>
      <c r="B385" s="29" t="s">
        <v>656</v>
      </c>
      <c r="C385" s="30">
        <v>685394</v>
      </c>
      <c r="D385" s="73" t="s">
        <v>130</v>
      </c>
      <c r="E385" s="115" t="s">
        <v>139</v>
      </c>
      <c r="F385" s="90">
        <v>2.541</v>
      </c>
      <c r="G385" s="33">
        <v>0</v>
      </c>
      <c r="H385" s="27">
        <v>0</v>
      </c>
      <c r="I385" s="34">
        <v>0</v>
      </c>
      <c r="J385" s="33">
        <v>0</v>
      </c>
      <c r="K385" s="32">
        <v>0</v>
      </c>
      <c r="L385" s="148">
        <v>2.541</v>
      </c>
      <c r="M385" s="128">
        <v>0</v>
      </c>
      <c r="N385" s="91" t="s">
        <v>873</v>
      </c>
    </row>
    <row r="386" spans="1:14" ht="12.75">
      <c r="A386" s="164">
        <v>381</v>
      </c>
      <c r="B386" s="29" t="s">
        <v>1344</v>
      </c>
      <c r="C386" s="30">
        <v>690657</v>
      </c>
      <c r="D386" s="73" t="s">
        <v>782</v>
      </c>
      <c r="E386" s="115" t="s">
        <v>139</v>
      </c>
      <c r="F386" s="90">
        <v>2.537</v>
      </c>
      <c r="G386" s="33">
        <v>0</v>
      </c>
      <c r="H386" s="27">
        <v>0</v>
      </c>
      <c r="I386" s="34">
        <v>0</v>
      </c>
      <c r="J386" s="33">
        <v>0</v>
      </c>
      <c r="K386" s="32">
        <v>0</v>
      </c>
      <c r="L386" s="148">
        <v>2.537</v>
      </c>
      <c r="M386" s="128">
        <v>0</v>
      </c>
      <c r="N386" s="91" t="s">
        <v>873</v>
      </c>
    </row>
    <row r="387" spans="1:14" ht="12.75">
      <c r="A387" s="164">
        <v>382</v>
      </c>
      <c r="B387" s="29" t="s">
        <v>1345</v>
      </c>
      <c r="C387" s="30">
        <v>667839</v>
      </c>
      <c r="D387" s="73" t="s">
        <v>645</v>
      </c>
      <c r="E387" s="115" t="s">
        <v>139</v>
      </c>
      <c r="F387" s="90">
        <v>2.536</v>
      </c>
      <c r="G387" s="33">
        <v>0</v>
      </c>
      <c r="H387" s="27">
        <v>0</v>
      </c>
      <c r="I387" s="34">
        <v>0</v>
      </c>
      <c r="J387" s="33">
        <v>0</v>
      </c>
      <c r="K387" s="32">
        <v>0</v>
      </c>
      <c r="L387" s="148">
        <v>2.536</v>
      </c>
      <c r="M387" s="128">
        <v>0</v>
      </c>
      <c r="N387" s="91" t="s">
        <v>873</v>
      </c>
    </row>
    <row r="388" spans="1:14" ht="12.75">
      <c r="A388" s="164">
        <v>383</v>
      </c>
      <c r="B388" s="29" t="s">
        <v>1346</v>
      </c>
      <c r="C388" s="30">
        <v>689237</v>
      </c>
      <c r="D388" s="30" t="s">
        <v>57</v>
      </c>
      <c r="E388" s="142" t="s">
        <v>139</v>
      </c>
      <c r="F388" s="90">
        <v>2.535</v>
      </c>
      <c r="G388" s="33">
        <v>0</v>
      </c>
      <c r="H388" s="27">
        <v>0</v>
      </c>
      <c r="I388" s="34">
        <v>0</v>
      </c>
      <c r="J388" s="33">
        <v>0</v>
      </c>
      <c r="K388" s="32">
        <v>0</v>
      </c>
      <c r="L388" s="148">
        <v>2.535</v>
      </c>
      <c r="M388" s="128">
        <v>0</v>
      </c>
      <c r="N388" s="91" t="s">
        <v>873</v>
      </c>
    </row>
    <row r="389" spans="1:14" ht="12.75">
      <c r="A389" s="164">
        <v>384</v>
      </c>
      <c r="B389" s="29" t="s">
        <v>1347</v>
      </c>
      <c r="C389" s="30">
        <v>672458</v>
      </c>
      <c r="D389" s="73" t="s">
        <v>130</v>
      </c>
      <c r="E389" s="115" t="s">
        <v>139</v>
      </c>
      <c r="F389" s="90">
        <v>2.533</v>
      </c>
      <c r="G389" s="33">
        <v>0</v>
      </c>
      <c r="H389" s="27">
        <v>0</v>
      </c>
      <c r="I389" s="34">
        <v>0</v>
      </c>
      <c r="J389" s="33">
        <v>0</v>
      </c>
      <c r="K389" s="32">
        <v>0</v>
      </c>
      <c r="L389" s="148">
        <v>2.533</v>
      </c>
      <c r="M389" s="128">
        <v>0</v>
      </c>
      <c r="N389" s="91" t="s">
        <v>873</v>
      </c>
    </row>
    <row r="390" spans="1:14" ht="12.75">
      <c r="A390" s="164">
        <v>385</v>
      </c>
      <c r="B390" s="29" t="s">
        <v>1348</v>
      </c>
      <c r="C390" s="30">
        <v>681318</v>
      </c>
      <c r="D390" s="73" t="s">
        <v>21</v>
      </c>
      <c r="E390" s="115" t="s">
        <v>139</v>
      </c>
      <c r="F390" s="90">
        <v>2.528</v>
      </c>
      <c r="G390" s="33">
        <v>0</v>
      </c>
      <c r="H390" s="27">
        <v>0</v>
      </c>
      <c r="I390" s="34">
        <v>0</v>
      </c>
      <c r="J390" s="33">
        <v>0</v>
      </c>
      <c r="K390" s="32">
        <v>0</v>
      </c>
      <c r="L390" s="148">
        <v>2.528</v>
      </c>
      <c r="M390" s="128">
        <v>0</v>
      </c>
      <c r="N390" s="91" t="s">
        <v>873</v>
      </c>
    </row>
    <row r="391" spans="1:14" ht="12.75">
      <c r="A391" s="164">
        <v>386</v>
      </c>
      <c r="B391" s="29" t="s">
        <v>856</v>
      </c>
      <c r="C391" s="30">
        <v>688904</v>
      </c>
      <c r="D391" s="73" t="s">
        <v>137</v>
      </c>
      <c r="E391" s="115" t="s">
        <v>139</v>
      </c>
      <c r="F391" s="90">
        <v>2.527</v>
      </c>
      <c r="G391" s="33">
        <v>0</v>
      </c>
      <c r="H391" s="27">
        <v>0</v>
      </c>
      <c r="I391" s="34">
        <v>0</v>
      </c>
      <c r="J391" s="33">
        <v>0</v>
      </c>
      <c r="K391" s="32">
        <v>0</v>
      </c>
      <c r="L391" s="148">
        <v>2.527</v>
      </c>
      <c r="M391" s="128">
        <v>0</v>
      </c>
      <c r="N391" s="91" t="s">
        <v>873</v>
      </c>
    </row>
    <row r="392" spans="1:14" ht="12.75">
      <c r="A392" s="164">
        <v>387</v>
      </c>
      <c r="B392" s="29" t="s">
        <v>1349</v>
      </c>
      <c r="C392" s="30">
        <v>686850</v>
      </c>
      <c r="D392" s="30" t="s">
        <v>936</v>
      </c>
      <c r="E392" s="142" t="s">
        <v>139</v>
      </c>
      <c r="F392" s="90">
        <v>2.524</v>
      </c>
      <c r="G392" s="33">
        <v>0</v>
      </c>
      <c r="H392" s="27">
        <v>0</v>
      </c>
      <c r="I392" s="34">
        <v>0</v>
      </c>
      <c r="J392" s="33">
        <v>0</v>
      </c>
      <c r="K392" s="32">
        <v>0</v>
      </c>
      <c r="L392" s="148">
        <v>2.524</v>
      </c>
      <c r="M392" s="128">
        <v>0</v>
      </c>
      <c r="N392" s="91" t="s">
        <v>873</v>
      </c>
    </row>
    <row r="393" spans="1:14" ht="12.75">
      <c r="A393" s="164">
        <v>388</v>
      </c>
      <c r="B393" s="29" t="s">
        <v>1350</v>
      </c>
      <c r="C393" s="30">
        <v>695746</v>
      </c>
      <c r="D393" s="30" t="s">
        <v>872</v>
      </c>
      <c r="E393" s="142" t="s">
        <v>139</v>
      </c>
      <c r="F393" s="90">
        <v>2.523</v>
      </c>
      <c r="G393" s="33">
        <v>0</v>
      </c>
      <c r="H393" s="27">
        <v>0</v>
      </c>
      <c r="I393" s="34">
        <v>0</v>
      </c>
      <c r="J393" s="33">
        <v>0</v>
      </c>
      <c r="K393" s="32">
        <v>0</v>
      </c>
      <c r="L393" s="148">
        <v>2.523</v>
      </c>
      <c r="M393" s="128">
        <v>0</v>
      </c>
      <c r="N393" s="91" t="s">
        <v>873</v>
      </c>
    </row>
    <row r="394" spans="1:14" ht="12.75">
      <c r="A394" s="164">
        <v>389</v>
      </c>
      <c r="B394" s="29" t="s">
        <v>1351</v>
      </c>
      <c r="C394" s="30">
        <v>689087</v>
      </c>
      <c r="D394" s="73" t="s">
        <v>35</v>
      </c>
      <c r="E394" s="115" t="s">
        <v>139</v>
      </c>
      <c r="F394" s="90">
        <v>2.521</v>
      </c>
      <c r="G394" s="33">
        <v>0</v>
      </c>
      <c r="H394" s="27">
        <v>0</v>
      </c>
      <c r="I394" s="34">
        <v>0</v>
      </c>
      <c r="J394" s="33">
        <v>0</v>
      </c>
      <c r="K394" s="32">
        <v>0</v>
      </c>
      <c r="L394" s="148">
        <v>2.521</v>
      </c>
      <c r="M394" s="128">
        <v>0</v>
      </c>
      <c r="N394" s="91" t="s">
        <v>873</v>
      </c>
    </row>
    <row r="395" spans="1:14" ht="13.5" thickBot="1">
      <c r="A395" s="170">
        <v>390</v>
      </c>
      <c r="B395" s="97" t="s">
        <v>1352</v>
      </c>
      <c r="C395" s="98">
        <v>687290</v>
      </c>
      <c r="D395" s="171" t="s">
        <v>1097</v>
      </c>
      <c r="E395" s="116" t="s">
        <v>139</v>
      </c>
      <c r="F395" s="153">
        <v>2.519</v>
      </c>
      <c r="G395" s="100">
        <v>0</v>
      </c>
      <c r="H395" s="122">
        <v>0</v>
      </c>
      <c r="I395" s="118">
        <v>0</v>
      </c>
      <c r="J395" s="100">
        <v>0</v>
      </c>
      <c r="K395" s="124">
        <v>0</v>
      </c>
      <c r="L395" s="149">
        <v>2.519</v>
      </c>
      <c r="M395" s="129">
        <v>0</v>
      </c>
      <c r="N395" s="101" t="s">
        <v>873</v>
      </c>
    </row>
    <row r="396" ht="13.5" thickTop="1">
      <c r="C396" s="39"/>
    </row>
    <row r="397" ht="12.75">
      <c r="C397" s="39"/>
    </row>
    <row r="398" ht="12.75">
      <c r="C398" s="39"/>
    </row>
    <row r="399" ht="12.75">
      <c r="C399" s="39"/>
    </row>
    <row r="400" ht="12.75">
      <c r="C400" s="39"/>
    </row>
    <row r="401" ht="12.75">
      <c r="C401" s="39"/>
    </row>
  </sheetData>
  <sheetProtection/>
  <mergeCells count="2">
    <mergeCell ref="A1:N1"/>
    <mergeCell ref="A3:N3"/>
  </mergeCells>
  <conditionalFormatting sqref="F6:K395">
    <cfRule type="cellIs" priority="1189" dxfId="144" operator="equal" stopIfTrue="1">
      <formula>0</formula>
    </cfRule>
  </conditionalFormatting>
  <conditionalFormatting sqref="I6:K18 I19:J248 J249:J342 K19:K342 I279:I342 I343:K395">
    <cfRule type="cellIs" priority="1186" dxfId="73" operator="greaterThan" stopIfTrue="1">
      <formula>$K6</formula>
    </cfRule>
    <cfRule type="cellIs" priority="1187" dxfId="73" operator="greaterThan" stopIfTrue="1">
      <formula>$J6</formula>
    </cfRule>
    <cfRule type="cellIs" priority="1188" dxfId="73" operator="greaterThan" stopIfTrue="1">
      <formula>$I6</formula>
    </cfRule>
  </conditionalFormatting>
  <conditionalFormatting sqref="F6:H395">
    <cfRule type="cellIs" priority="1183" dxfId="73" operator="greaterThan" stopIfTrue="1">
      <formula>$H6</formula>
    </cfRule>
    <cfRule type="cellIs" priority="1184" dxfId="73" operator="greaterThan" stopIfTrue="1">
      <formula>$G6</formula>
    </cfRule>
    <cfRule type="cellIs" priority="1185" dxfId="73" operator="greaterThan" stopIfTrue="1">
      <formula>$F6</formula>
    </cfRule>
  </conditionalFormatting>
  <conditionalFormatting sqref="C105:C106">
    <cfRule type="duplicateValues" priority="1182" dxfId="0" stopIfTrue="1">
      <formula>AND(COUNTIF($C$105:$C$106,C105)&gt;1,NOT(ISBLANK(C105)))</formula>
    </cfRule>
  </conditionalFormatting>
  <conditionalFormatting sqref="C23:C27">
    <cfRule type="duplicateValues" priority="1180" dxfId="0" stopIfTrue="1">
      <formula>AND(COUNTIF($C$23:$C$27,C23)&gt;1,NOT(ISBLANK(C23)))</formula>
    </cfRule>
    <cfRule type="duplicateValues" priority="1181" dxfId="0" stopIfTrue="1">
      <formula>AND(COUNTIF($C$23:$C$27,C23)&gt;1,NOT(ISBLANK(C23)))</formula>
    </cfRule>
  </conditionalFormatting>
  <conditionalFormatting sqref="C23:C27">
    <cfRule type="duplicateValues" priority="1179" dxfId="0" stopIfTrue="1">
      <formula>AND(COUNTIF($C$23:$C$27,C23)&gt;1,NOT(ISBLANK(C23)))</formula>
    </cfRule>
  </conditionalFormatting>
  <conditionalFormatting sqref="C156:C163">
    <cfRule type="duplicateValues" priority="1178" dxfId="0" stopIfTrue="1">
      <formula>AND(COUNTIF($C$156:$C$163,C156)&gt;1,NOT(ISBLANK(C156)))</formula>
    </cfRule>
  </conditionalFormatting>
  <conditionalFormatting sqref="C156:C163">
    <cfRule type="duplicateValues" priority="1176" dxfId="0" stopIfTrue="1">
      <formula>AND(COUNTIF($C$156:$C$163,C156)&gt;1,NOT(ISBLANK(C156)))</formula>
    </cfRule>
    <cfRule type="duplicateValues" priority="1177" dxfId="0" stopIfTrue="1">
      <formula>AND(COUNTIF($C$156:$C$163,C156)&gt;1,NOT(ISBLANK(C156)))</formula>
    </cfRule>
  </conditionalFormatting>
  <conditionalFormatting sqref="C156:C163">
    <cfRule type="duplicateValues" priority="1173" dxfId="0" stopIfTrue="1">
      <formula>AND(COUNTIF($C$156:$C$163,C156)&gt;1,NOT(ISBLANK(C156)))</formula>
    </cfRule>
    <cfRule type="duplicateValues" priority="1174" dxfId="0" stopIfTrue="1">
      <formula>AND(COUNTIF($C$156:$C$163,C156)&gt;1,NOT(ISBLANK(C156)))</formula>
    </cfRule>
    <cfRule type="duplicateValues" priority="1175" dxfId="0" stopIfTrue="1">
      <formula>AND(COUNTIF($C$156:$C$163,C156)&gt;1,NOT(ISBLANK(C156)))</formula>
    </cfRule>
  </conditionalFormatting>
  <conditionalFormatting sqref="C156:C163">
    <cfRule type="duplicateValues" priority="1168" dxfId="0" stopIfTrue="1">
      <formula>AND(COUNTIF($C$156:$C$163,C156)&gt;1,NOT(ISBLANK(C156)))</formula>
    </cfRule>
    <cfRule type="duplicateValues" priority="1169" dxfId="0" stopIfTrue="1">
      <formula>AND(COUNTIF($C$156:$C$163,C156)&gt;1,NOT(ISBLANK(C156)))</formula>
    </cfRule>
    <cfRule type="duplicateValues" priority="1170" dxfId="0" stopIfTrue="1">
      <formula>AND(COUNTIF($C$156:$C$163,C156)&gt;1,NOT(ISBLANK(C156)))</formula>
    </cfRule>
    <cfRule type="duplicateValues" priority="1171" dxfId="0" stopIfTrue="1">
      <formula>AND(COUNTIF($C$156:$C$163,C156)&gt;1,NOT(ISBLANK(C156)))</formula>
    </cfRule>
    <cfRule type="duplicateValues" priority="1172" dxfId="0" stopIfTrue="1">
      <formula>AND(COUNTIF($C$156:$C$163,C156)&gt;1,NOT(ISBLANK(C156)))</formula>
    </cfRule>
  </conditionalFormatting>
  <conditionalFormatting sqref="C3">
    <cfRule type="duplicateValues" priority="1012" dxfId="0" stopIfTrue="1">
      <formula>AND(COUNTIF($C$3:$C$3,C3)&gt;1,NOT(ISBLANK(C3)))</formula>
    </cfRule>
  </conditionalFormatting>
  <conditionalFormatting sqref="C3">
    <cfRule type="duplicateValues" priority="1010" dxfId="0" stopIfTrue="1">
      <formula>AND(COUNTIF($C$3:$C$3,C3)&gt;1,NOT(ISBLANK(C3)))</formula>
    </cfRule>
    <cfRule type="duplicateValues" priority="1011" dxfId="0" stopIfTrue="1">
      <formula>AND(COUNTIF($C$3:$C$3,C3)&gt;1,NOT(ISBLANK(C3)))</formula>
    </cfRule>
  </conditionalFormatting>
  <conditionalFormatting sqref="C3:C4">
    <cfRule type="duplicateValues" priority="1009" dxfId="0" stopIfTrue="1">
      <formula>AND(COUNTIF($C$3:$C$4,C3)&gt;1,NOT(ISBLANK(C3)))</formula>
    </cfRule>
  </conditionalFormatting>
  <conditionalFormatting sqref="C3:C4">
    <cfRule type="duplicateValues" priority="1007" dxfId="0" stopIfTrue="1">
      <formula>AND(COUNTIF($C$3:$C$4,C3)&gt;1,NOT(ISBLANK(C3)))</formula>
    </cfRule>
    <cfRule type="duplicateValues" priority="1008" dxfId="0" stopIfTrue="1">
      <formula>AND(COUNTIF($C$3:$C$4,C3)&gt;1,NOT(ISBLANK(C3)))</formula>
    </cfRule>
  </conditionalFormatting>
  <conditionalFormatting sqref="C4">
    <cfRule type="duplicateValues" priority="1005" dxfId="0" stopIfTrue="1">
      <formula>AND(COUNTIF($C$4:$C$4,C4)&gt;1,NOT(ISBLANK(C4)))</formula>
    </cfRule>
    <cfRule type="duplicateValues" priority="1006" dxfId="0" stopIfTrue="1">
      <formula>AND(COUNTIF($C$4:$C$4,C4)&gt;1,NOT(ISBLANK(C4)))</formula>
    </cfRule>
  </conditionalFormatting>
  <conditionalFormatting sqref="C4">
    <cfRule type="duplicateValues" priority="1004" dxfId="0" stopIfTrue="1">
      <formula>AND(COUNTIF($C$4:$C$4,C4)&gt;1,NOT(ISBLANK(C4)))</formula>
    </cfRule>
  </conditionalFormatting>
  <conditionalFormatting sqref="C5">
    <cfRule type="duplicateValues" priority="1003" dxfId="0" stopIfTrue="1">
      <formula>AND(COUNTIF($C$5:$C$5,C5)&gt;1,NOT(ISBLANK(C5)))</formula>
    </cfRule>
  </conditionalFormatting>
  <conditionalFormatting sqref="C5">
    <cfRule type="duplicateValues" priority="1001" dxfId="0" stopIfTrue="1">
      <formula>AND(COUNTIF($C$5:$C$5,C5)&gt;1,NOT(ISBLANK(C5)))</formula>
    </cfRule>
    <cfRule type="duplicateValues" priority="1002" dxfId="0" stopIfTrue="1">
      <formula>AND(COUNTIF($C$5:$C$5,C5)&gt;1,NOT(ISBLANK(C5)))</formula>
    </cfRule>
  </conditionalFormatting>
  <conditionalFormatting sqref="C5">
    <cfRule type="duplicateValues" priority="998" dxfId="0" stopIfTrue="1">
      <formula>AND(COUNTIF($C$5:$C$5,C5)&gt;1,NOT(ISBLANK(C5)))</formula>
    </cfRule>
    <cfRule type="duplicateValues" priority="999" dxfId="0" stopIfTrue="1">
      <formula>AND(COUNTIF($C$5:$C$5,C5)&gt;1,NOT(ISBLANK(C5)))</formula>
    </cfRule>
    <cfRule type="duplicateValues" priority="1000" dxfId="0" stopIfTrue="1">
      <formula>AND(COUNTIF($C$5:$C$5,C5)&gt;1,NOT(ISBLANK(C5)))</formula>
    </cfRule>
  </conditionalFormatting>
  <conditionalFormatting sqref="C5">
    <cfRule type="duplicateValues" priority="993" dxfId="0" stopIfTrue="1">
      <formula>AND(COUNTIF($C$5:$C$5,C5)&gt;1,NOT(ISBLANK(C5)))</formula>
    </cfRule>
    <cfRule type="duplicateValues" priority="994" dxfId="0" stopIfTrue="1">
      <formula>AND(COUNTIF($C$5:$C$5,C5)&gt;1,NOT(ISBLANK(C5)))</formula>
    </cfRule>
    <cfRule type="duplicateValues" priority="995" dxfId="0" stopIfTrue="1">
      <formula>AND(COUNTIF($C$5:$C$5,C5)&gt;1,NOT(ISBLANK(C5)))</formula>
    </cfRule>
    <cfRule type="duplicateValues" priority="996" dxfId="0" stopIfTrue="1">
      <formula>AND(COUNTIF($C$5:$C$5,C5)&gt;1,NOT(ISBLANK(C5)))</formula>
    </cfRule>
    <cfRule type="duplicateValues" priority="997" dxfId="0" stopIfTrue="1">
      <formula>AND(COUNTIF($C$5:$C$5,C5)&gt;1,NOT(ISBLANK(C5)))</formula>
    </cfRule>
  </conditionalFormatting>
  <conditionalFormatting sqref="C5">
    <cfRule type="duplicateValues" priority="986" dxfId="0" stopIfTrue="1">
      <formula>AND(COUNTIF($C$5:$C$5,C5)&gt;1,NOT(ISBLANK(C5)))</formula>
    </cfRule>
    <cfRule type="duplicateValues" priority="987" dxfId="0" stopIfTrue="1">
      <formula>AND(COUNTIF($C$5:$C$5,C5)&gt;1,NOT(ISBLANK(C5)))</formula>
    </cfRule>
    <cfRule type="duplicateValues" priority="988" dxfId="0" stopIfTrue="1">
      <formula>AND(COUNTIF($C$5:$C$5,C5)&gt;1,NOT(ISBLANK(C5)))</formula>
    </cfRule>
    <cfRule type="duplicateValues" priority="989" dxfId="0" stopIfTrue="1">
      <formula>AND(COUNTIF($C$5:$C$5,C5)&gt;1,NOT(ISBLANK(C5)))</formula>
    </cfRule>
    <cfRule type="duplicateValues" priority="990" dxfId="0" stopIfTrue="1">
      <formula>AND(COUNTIF($C$5:$C$5,C5)&gt;1,NOT(ISBLANK(C5)))</formula>
    </cfRule>
    <cfRule type="duplicateValues" priority="991" dxfId="0" stopIfTrue="1">
      <formula>AND(COUNTIF($C$5:$C$5,C5)&gt;1,NOT(ISBLANK(C5)))</formula>
    </cfRule>
    <cfRule type="duplicateValues" priority="992" dxfId="0" stopIfTrue="1">
      <formula>AND(COUNTIF($C$5:$C$5,C5)&gt;1,NOT(ISBLANK(C5)))</formula>
    </cfRule>
  </conditionalFormatting>
  <conditionalFormatting sqref="C5">
    <cfRule type="duplicateValues" priority="982" dxfId="0" stopIfTrue="1">
      <formula>AND(COUNTIF($C$5:$C$5,C5)&gt;1,NOT(ISBLANK(C5)))</formula>
    </cfRule>
    <cfRule type="duplicateValues" priority="983" dxfId="0" stopIfTrue="1">
      <formula>AND(COUNTIF($C$5:$C$5,C5)&gt;1,NOT(ISBLANK(C5)))</formula>
    </cfRule>
    <cfRule type="duplicateValues" priority="984" dxfId="0" stopIfTrue="1">
      <formula>AND(COUNTIF($C$5:$C$5,C5)&gt;1,NOT(ISBLANK(C5)))</formula>
    </cfRule>
    <cfRule type="duplicateValues" priority="985" dxfId="0" stopIfTrue="1">
      <formula>AND(COUNTIF($C$5:$C$5,C5)&gt;1,NOT(ISBLANK(C5)))</formula>
    </cfRule>
  </conditionalFormatting>
  <conditionalFormatting sqref="C108:C116">
    <cfRule type="duplicateValues" priority="143" dxfId="0" stopIfTrue="1">
      <formula>AND(COUNTIF($C$108:$C$116,C108)&gt;1,NOT(ISBLANK(C108)))</formula>
    </cfRule>
  </conditionalFormatting>
  <conditionalFormatting sqref="C73:C83">
    <cfRule type="duplicateValues" priority="142" dxfId="0" stopIfTrue="1">
      <formula>AND(COUNTIF($C$73:$C$83,C73)&gt;1,NOT(ISBLANK(C73)))</formula>
    </cfRule>
  </conditionalFormatting>
  <conditionalFormatting sqref="C73:C83">
    <cfRule type="duplicateValues" priority="140" dxfId="0" stopIfTrue="1">
      <formula>AND(COUNTIF($C$73:$C$83,C73)&gt;1,NOT(ISBLANK(C73)))</formula>
    </cfRule>
    <cfRule type="duplicateValues" priority="141" dxfId="0" stopIfTrue="1">
      <formula>AND(COUNTIF($C$73:$C$83,C73)&gt;1,NOT(ISBLANK(C73)))</formula>
    </cfRule>
  </conditionalFormatting>
  <conditionalFormatting sqref="C73:C83">
    <cfRule type="duplicateValues" priority="137" dxfId="0" stopIfTrue="1">
      <formula>AND(COUNTIF($C$73:$C$83,C73)&gt;1,NOT(ISBLANK(C73)))</formula>
    </cfRule>
    <cfRule type="duplicateValues" priority="138" dxfId="0" stopIfTrue="1">
      <formula>AND(COUNTIF($C$73:$C$83,C73)&gt;1,NOT(ISBLANK(C73)))</formula>
    </cfRule>
    <cfRule type="duplicateValues" priority="139" dxfId="0" stopIfTrue="1">
      <formula>AND(COUNTIF($C$73:$C$83,C73)&gt;1,NOT(ISBLANK(C73)))</formula>
    </cfRule>
  </conditionalFormatting>
  <conditionalFormatting sqref="C73:C83">
    <cfRule type="duplicateValues" priority="132" dxfId="0" stopIfTrue="1">
      <formula>AND(COUNTIF($C$73:$C$83,C73)&gt;1,NOT(ISBLANK(C73)))</formula>
    </cfRule>
    <cfRule type="duplicateValues" priority="133" dxfId="0" stopIfTrue="1">
      <formula>AND(COUNTIF($C$73:$C$83,C73)&gt;1,NOT(ISBLANK(C73)))</formula>
    </cfRule>
    <cfRule type="duplicateValues" priority="134" dxfId="0" stopIfTrue="1">
      <formula>AND(COUNTIF($C$73:$C$83,C73)&gt;1,NOT(ISBLANK(C73)))</formula>
    </cfRule>
    <cfRule type="duplicateValues" priority="135" dxfId="0" stopIfTrue="1">
      <formula>AND(COUNTIF($C$73:$C$83,C73)&gt;1,NOT(ISBLANK(C73)))</formula>
    </cfRule>
    <cfRule type="duplicateValues" priority="136" dxfId="0" stopIfTrue="1">
      <formula>AND(COUNTIF($C$73:$C$83,C73)&gt;1,NOT(ISBLANK(C73)))</formula>
    </cfRule>
  </conditionalFormatting>
  <conditionalFormatting sqref="F73:F83">
    <cfRule type="cellIs" priority="129" dxfId="73" operator="greaterThan" stopIfTrue="1">
      <formula>$H73</formula>
    </cfRule>
    <cfRule type="cellIs" priority="130" dxfId="73" operator="greaterThan" stopIfTrue="1">
      <formula>$G73</formula>
    </cfRule>
    <cfRule type="cellIs" priority="131" dxfId="73" operator="greaterThan" stopIfTrue="1">
      <formula>$F73</formula>
    </cfRule>
  </conditionalFormatting>
  <conditionalFormatting sqref="C24">
    <cfRule type="duplicateValues" priority="128" dxfId="0" stopIfTrue="1">
      <formula>AND(COUNTIF($C$24:$C$24,C24)&gt;1,NOT(ISBLANK(C24)))</formula>
    </cfRule>
  </conditionalFormatting>
  <conditionalFormatting sqref="C24">
    <cfRule type="duplicateValues" priority="126" dxfId="0" stopIfTrue="1">
      <formula>AND(COUNTIF($C$24:$C$24,C24)&gt;1,NOT(ISBLANK(C24)))</formula>
    </cfRule>
    <cfRule type="duplicateValues" priority="127" dxfId="0" stopIfTrue="1">
      <formula>AND(COUNTIF($C$24:$C$24,C24)&gt;1,NOT(ISBLANK(C24)))</formula>
    </cfRule>
  </conditionalFormatting>
  <conditionalFormatting sqref="C124:C125">
    <cfRule type="duplicateValues" priority="125" dxfId="0" stopIfTrue="1">
      <formula>AND(COUNTIF($C$124:$C$125,C124)&gt;1,NOT(ISBLANK(C124)))</formula>
    </cfRule>
  </conditionalFormatting>
  <conditionalFormatting sqref="J185">
    <cfRule type="cellIs" priority="121" dxfId="73" operator="greaterThan" stopIfTrue="1">
      <formula>$K185</formula>
    </cfRule>
    <cfRule type="cellIs" priority="122" dxfId="73" operator="greaterThan" stopIfTrue="1">
      <formula>$J185</formula>
    </cfRule>
    <cfRule type="cellIs" priority="123" dxfId="73" operator="greaterThan" stopIfTrue="1">
      <formula>$I185</formula>
    </cfRule>
  </conditionalFormatting>
  <conditionalFormatting sqref="C42:C48">
    <cfRule type="duplicateValues" priority="120" dxfId="0" stopIfTrue="1">
      <formula>AND(COUNTIF($C$42:$C$48,C42)&gt;1,NOT(ISBLANK(C42)))</formula>
    </cfRule>
  </conditionalFormatting>
  <conditionalFormatting sqref="C41:C60">
    <cfRule type="duplicateValues" priority="119" dxfId="0" stopIfTrue="1">
      <formula>AND(COUNTIF($C$41:$C$60,C41)&gt;1,NOT(ISBLANK(C41)))</formula>
    </cfRule>
  </conditionalFormatting>
  <conditionalFormatting sqref="C191:C204">
    <cfRule type="duplicateValues" priority="118" dxfId="0" stopIfTrue="1">
      <formula>AND(COUNTIF($C$191:$C$204,C191)&gt;1,NOT(ISBLANK(C191)))</formula>
    </cfRule>
  </conditionalFormatting>
  <conditionalFormatting sqref="C191:C204">
    <cfRule type="duplicateValues" priority="116" dxfId="0" stopIfTrue="1">
      <formula>AND(COUNTIF($C$191:$C$204,C191)&gt;1,NOT(ISBLANK(C191)))</formula>
    </cfRule>
    <cfRule type="duplicateValues" priority="117" dxfId="0" stopIfTrue="1">
      <formula>AND(COUNTIF($C$191:$C$204,C191)&gt;1,NOT(ISBLANK(C191)))</formula>
    </cfRule>
  </conditionalFormatting>
  <conditionalFormatting sqref="C191:C204">
    <cfRule type="duplicateValues" priority="113" dxfId="0" stopIfTrue="1">
      <formula>AND(COUNTIF($C$191:$C$204,C191)&gt;1,NOT(ISBLANK(C191)))</formula>
    </cfRule>
    <cfRule type="duplicateValues" priority="114" dxfId="0" stopIfTrue="1">
      <formula>AND(COUNTIF($C$191:$C$204,C191)&gt;1,NOT(ISBLANK(C191)))</formula>
    </cfRule>
    <cfRule type="duplicateValues" priority="115" dxfId="0" stopIfTrue="1">
      <formula>AND(COUNTIF($C$191:$C$204,C191)&gt;1,NOT(ISBLANK(C191)))</formula>
    </cfRule>
  </conditionalFormatting>
  <conditionalFormatting sqref="C191:C204">
    <cfRule type="duplicateValues" priority="108" dxfId="0" stopIfTrue="1">
      <formula>AND(COUNTIF($C$191:$C$204,C191)&gt;1,NOT(ISBLANK(C191)))</formula>
    </cfRule>
    <cfRule type="duplicateValues" priority="109" dxfId="0" stopIfTrue="1">
      <formula>AND(COUNTIF($C$191:$C$204,C191)&gt;1,NOT(ISBLANK(C191)))</formula>
    </cfRule>
    <cfRule type="duplicateValues" priority="110" dxfId="0" stopIfTrue="1">
      <formula>AND(COUNTIF($C$191:$C$204,C191)&gt;1,NOT(ISBLANK(C191)))</formula>
    </cfRule>
    <cfRule type="duplicateValues" priority="111" dxfId="0" stopIfTrue="1">
      <formula>AND(COUNTIF($C$191:$C$204,C191)&gt;1,NOT(ISBLANK(C191)))</formula>
    </cfRule>
    <cfRule type="duplicateValues" priority="112" dxfId="0" stopIfTrue="1">
      <formula>AND(COUNTIF($C$191:$C$204,C191)&gt;1,NOT(ISBLANK(C191)))</formula>
    </cfRule>
  </conditionalFormatting>
  <conditionalFormatting sqref="C396:C65536">
    <cfRule type="duplicateValues" priority="107" dxfId="0" stopIfTrue="1">
      <formula>AND(COUNTIF($C$396:$C$65536,C396)&gt;1,NOT(ISBLANK(C396)))</formula>
    </cfRule>
  </conditionalFormatting>
  <conditionalFormatting sqref="C249:C278">
    <cfRule type="duplicateValues" priority="106" dxfId="0" stopIfTrue="1">
      <formula>AND(COUNTIF($C$249:$C$278,C249)&gt;1,NOT(ISBLANK(C249)))</formula>
    </cfRule>
  </conditionalFormatting>
  <conditionalFormatting sqref="C249:C278">
    <cfRule type="duplicateValues" priority="103" dxfId="0" stopIfTrue="1">
      <formula>AND(COUNTIF($C$249:$C$278,C249)&gt;1,NOT(ISBLANK(C249)))</formula>
    </cfRule>
    <cfRule type="duplicateValues" priority="104" dxfId="0" stopIfTrue="1">
      <formula>AND(COUNTIF($C$249:$C$278,C249)&gt;1,NOT(ISBLANK(C249)))</formula>
    </cfRule>
    <cfRule type="duplicateValues" priority="105" dxfId="0" stopIfTrue="1">
      <formula>AND(COUNTIF($C$249:$C$278,C249)&gt;1,NOT(ISBLANK(C249)))</formula>
    </cfRule>
  </conditionalFormatting>
  <conditionalFormatting sqref="B249:B278">
    <cfRule type="duplicateValues" priority="102" dxfId="0" stopIfTrue="1">
      <formula>AND(COUNTIF($B$249:$B$278,B249)&gt;1,NOT(ISBLANK(B249)))</formula>
    </cfRule>
  </conditionalFormatting>
  <conditionalFormatting sqref="C249:C278">
    <cfRule type="duplicateValues" priority="100" dxfId="0" stopIfTrue="1">
      <formula>AND(COUNTIF($C$249:$C$278,C249)&gt;1,NOT(ISBLANK(C249)))</formula>
    </cfRule>
    <cfRule type="duplicateValues" priority="101" dxfId="0" stopIfTrue="1">
      <formula>AND(COUNTIF($C$249:$C$278,C249)&gt;1,NOT(ISBLANK(C249)))</formula>
    </cfRule>
  </conditionalFormatting>
  <conditionalFormatting sqref="C249:C278">
    <cfRule type="duplicateValues" priority="95" dxfId="0" stopIfTrue="1">
      <formula>AND(COUNTIF($C$249:$C$278,C249)&gt;1,NOT(ISBLANK(C249)))</formula>
    </cfRule>
    <cfRule type="duplicateValues" priority="96" dxfId="0" stopIfTrue="1">
      <formula>AND(COUNTIF($C$249:$C$278,C249)&gt;1,NOT(ISBLANK(C249)))</formula>
    </cfRule>
    <cfRule type="duplicateValues" priority="97" dxfId="0" stopIfTrue="1">
      <formula>AND(COUNTIF($C$249:$C$278,C249)&gt;1,NOT(ISBLANK(C249)))</formula>
    </cfRule>
    <cfRule type="duplicateValues" priority="98" dxfId="0" stopIfTrue="1">
      <formula>AND(COUNTIF($C$249:$C$278,C249)&gt;1,NOT(ISBLANK(C249)))</formula>
    </cfRule>
    <cfRule type="duplicateValues" priority="99" dxfId="0" stopIfTrue="1">
      <formula>AND(COUNTIF($C$249:$C$278,C249)&gt;1,NOT(ISBLANK(C249)))</formula>
    </cfRule>
  </conditionalFormatting>
  <conditionalFormatting sqref="I249:J278">
    <cfRule type="cellIs" priority="92" dxfId="73" operator="greaterThan" stopIfTrue="1">
      <formula>$K249</formula>
    </cfRule>
    <cfRule type="cellIs" priority="93" dxfId="73" operator="greaterThan" stopIfTrue="1">
      <formula>$J249</formula>
    </cfRule>
    <cfRule type="cellIs" priority="94" dxfId="73" operator="greaterThan" stopIfTrue="1">
      <formula>$I249</formula>
    </cfRule>
  </conditionalFormatting>
  <conditionalFormatting sqref="C279:C329 C227:C248">
    <cfRule type="duplicateValues" priority="91" dxfId="0" stopIfTrue="1">
      <formula>AND(COUNTIF($C$279:$C$329,C227)+COUNTIF($C$227:$C$248,C227)&gt;1,NOT(ISBLANK(C227)))</formula>
    </cfRule>
  </conditionalFormatting>
  <conditionalFormatting sqref="C279:C329 C227:C248">
    <cfRule type="duplicateValues" priority="89" dxfId="0" stopIfTrue="1">
      <formula>AND(COUNTIF($C$279:$C$329,C227)+COUNTIF($C$227:$C$248,C227)&gt;1,NOT(ISBLANK(C227)))</formula>
    </cfRule>
    <cfRule type="duplicateValues" priority="90" dxfId="0" stopIfTrue="1">
      <formula>AND(COUNTIF($C$279:$C$329,C227)+COUNTIF($C$227:$C$248,C227)&gt;1,NOT(ISBLANK(C227)))</formula>
    </cfRule>
  </conditionalFormatting>
  <conditionalFormatting sqref="C279:C329 C227:C248">
    <cfRule type="duplicateValues" priority="86" dxfId="0" stopIfTrue="1">
      <formula>AND(COUNTIF($C$279:$C$329,C227)+COUNTIF($C$227:$C$248,C227)&gt;1,NOT(ISBLANK(C227)))</formula>
    </cfRule>
    <cfRule type="duplicateValues" priority="87" dxfId="0" stopIfTrue="1">
      <formula>AND(COUNTIF($C$279:$C$329,C227)+COUNTIF($C$227:$C$248,C227)&gt;1,NOT(ISBLANK(C227)))</formula>
    </cfRule>
    <cfRule type="duplicateValues" priority="88" dxfId="0" stopIfTrue="1">
      <formula>AND(COUNTIF($C$279:$C$329,C227)+COUNTIF($C$227:$C$248,C227)&gt;1,NOT(ISBLANK(C227)))</formula>
    </cfRule>
  </conditionalFormatting>
  <conditionalFormatting sqref="C279:C329 C227:C248">
    <cfRule type="duplicateValues" priority="81" dxfId="0" stopIfTrue="1">
      <formula>AND(COUNTIF($C$279:$C$329,C227)+COUNTIF($C$227:$C$248,C227)&gt;1,NOT(ISBLANK(C227)))</formula>
    </cfRule>
    <cfRule type="duplicateValues" priority="82" dxfId="0" stopIfTrue="1">
      <formula>AND(COUNTIF($C$279:$C$329,C227)+COUNTIF($C$227:$C$248,C227)&gt;1,NOT(ISBLANK(C227)))</formula>
    </cfRule>
    <cfRule type="duplicateValues" priority="83" dxfId="0" stopIfTrue="1">
      <formula>AND(COUNTIF($C$279:$C$329,C227)+COUNTIF($C$227:$C$248,C227)&gt;1,NOT(ISBLANK(C227)))</formula>
    </cfRule>
    <cfRule type="duplicateValues" priority="84" dxfId="0" stopIfTrue="1">
      <formula>AND(COUNTIF($C$279:$C$329,C227)+COUNTIF($C$227:$C$248,C227)&gt;1,NOT(ISBLANK(C227)))</formula>
    </cfRule>
    <cfRule type="duplicateValues" priority="85" dxfId="0" stopIfTrue="1">
      <formula>AND(COUNTIF($C$279:$C$329,C227)+COUNTIF($C$227:$C$248,C227)&gt;1,NOT(ISBLANK(C227)))</formula>
    </cfRule>
  </conditionalFormatting>
  <conditionalFormatting sqref="C14:C17">
    <cfRule type="duplicateValues" priority="80" dxfId="0" stopIfTrue="1">
      <formula>AND(COUNTIF($C$14:$C$17,C14)&gt;1,NOT(ISBLANK(C14)))</formula>
    </cfRule>
  </conditionalFormatting>
  <conditionalFormatting sqref="C11:C12">
    <cfRule type="duplicateValues" priority="79" dxfId="0" stopIfTrue="1">
      <formula>AND(COUNTIF($C$11:$C$12,C11)&gt;1,NOT(ISBLANK(C11)))</formula>
    </cfRule>
  </conditionalFormatting>
  <conditionalFormatting sqref="C85:C91">
    <cfRule type="duplicateValues" priority="78" dxfId="0" stopIfTrue="1">
      <formula>AND(COUNTIF($C$85:$C$91,C85)&gt;1,NOT(ISBLANK(C85)))</formula>
    </cfRule>
  </conditionalFormatting>
  <conditionalFormatting sqref="C19:C22">
    <cfRule type="duplicateValues" priority="77" dxfId="0" stopIfTrue="1">
      <formula>AND(COUNTIF($C$19:$C$22,C19)&gt;1,NOT(ISBLANK(C19)))</formula>
    </cfRule>
  </conditionalFormatting>
  <conditionalFormatting sqref="C19:C22">
    <cfRule type="duplicateValues" priority="74" dxfId="0" stopIfTrue="1">
      <formula>AND(COUNTIF($C$19:$C$22,C19)&gt;1,NOT(ISBLANK(C19)))</formula>
    </cfRule>
    <cfRule type="duplicateValues" priority="75" dxfId="0" stopIfTrue="1">
      <formula>AND(COUNTIF($C$19:$C$22,C19)&gt;1,NOT(ISBLANK(C19)))</formula>
    </cfRule>
    <cfRule type="duplicateValues" priority="76" dxfId="0" stopIfTrue="1">
      <formula>AND(COUNTIF($C$19:$C$22,C19)&gt;1,NOT(ISBLANK(C19)))</formula>
    </cfRule>
  </conditionalFormatting>
  <conditionalFormatting sqref="B19:B22">
    <cfRule type="duplicateValues" priority="73" dxfId="0" stopIfTrue="1">
      <formula>AND(COUNTIF($B$19:$B$22,B19)&gt;1,NOT(ISBLANK(B19)))</formula>
    </cfRule>
  </conditionalFormatting>
  <conditionalFormatting sqref="C19:C22">
    <cfRule type="duplicateValues" priority="71" dxfId="0" stopIfTrue="1">
      <formula>AND(COUNTIF($C$19:$C$22,C19)&gt;1,NOT(ISBLANK(C19)))</formula>
    </cfRule>
    <cfRule type="duplicateValues" priority="72" dxfId="0" stopIfTrue="1">
      <formula>AND(COUNTIF($C$19:$C$22,C19)&gt;1,NOT(ISBLANK(C19)))</formula>
    </cfRule>
  </conditionalFormatting>
  <conditionalFormatting sqref="C19:C22">
    <cfRule type="duplicateValues" priority="66" dxfId="0" stopIfTrue="1">
      <formula>AND(COUNTIF($C$19:$C$22,C19)&gt;1,NOT(ISBLANK(C19)))</formula>
    </cfRule>
    <cfRule type="duplicateValues" priority="67" dxfId="0" stopIfTrue="1">
      <formula>AND(COUNTIF($C$19:$C$22,C19)&gt;1,NOT(ISBLANK(C19)))</formula>
    </cfRule>
    <cfRule type="duplicateValues" priority="68" dxfId="0" stopIfTrue="1">
      <formula>AND(COUNTIF($C$19:$C$22,C19)&gt;1,NOT(ISBLANK(C19)))</formula>
    </cfRule>
    <cfRule type="duplicateValues" priority="69" dxfId="0" stopIfTrue="1">
      <formula>AND(COUNTIF($C$19:$C$22,C19)&gt;1,NOT(ISBLANK(C19)))</formula>
    </cfRule>
    <cfRule type="duplicateValues" priority="70" dxfId="0" stopIfTrue="1">
      <formula>AND(COUNTIF($C$19:$C$22,C19)&gt;1,NOT(ISBLANK(C19)))</formula>
    </cfRule>
  </conditionalFormatting>
  <conditionalFormatting sqref="J19:J22">
    <cfRule type="cellIs" priority="63" dxfId="73" operator="greaterThan" stopIfTrue="1">
      <formula>$K19</formula>
    </cfRule>
    <cfRule type="cellIs" priority="64" dxfId="73" operator="greaterThan" stopIfTrue="1">
      <formula>$J19</formula>
    </cfRule>
    <cfRule type="cellIs" priority="65" dxfId="73" operator="greaterThan" stopIfTrue="1">
      <formula>$I19</formula>
    </cfRule>
  </conditionalFormatting>
  <conditionalFormatting sqref="C145:C148">
    <cfRule type="duplicateValues" priority="62" dxfId="0" stopIfTrue="1">
      <formula>AND(COUNTIF($C$145:$C$148,C145)&gt;1,NOT(ISBLANK(C145)))</formula>
    </cfRule>
  </conditionalFormatting>
  <conditionalFormatting sqref="C145:C148">
    <cfRule type="duplicateValues" priority="60" dxfId="0" stopIfTrue="1">
      <formula>AND(COUNTIF($C$145:$C$148,C145)&gt;1,NOT(ISBLANK(C145)))</formula>
    </cfRule>
    <cfRule type="duplicateValues" priority="61" dxfId="0" stopIfTrue="1">
      <formula>AND(COUNTIF($C$145:$C$148,C145)&gt;1,NOT(ISBLANK(C145)))</formula>
    </cfRule>
  </conditionalFormatting>
  <conditionalFormatting sqref="C139:C149">
    <cfRule type="duplicateValues" priority="59" dxfId="0" stopIfTrue="1">
      <formula>AND(COUNTIF($C$139:$C$149,C139)&gt;1,NOT(ISBLANK(C139)))</formula>
    </cfRule>
  </conditionalFormatting>
  <conditionalFormatting sqref="C139:C149">
    <cfRule type="duplicateValues" priority="57" dxfId="0" stopIfTrue="1">
      <formula>AND(COUNTIF($C$139:$C$149,C139)&gt;1,NOT(ISBLANK(C139)))</formula>
    </cfRule>
    <cfRule type="duplicateValues" priority="58" dxfId="0" stopIfTrue="1">
      <formula>AND(COUNTIF($C$139:$C$149,C139)&gt;1,NOT(ISBLANK(C139)))</formula>
    </cfRule>
  </conditionalFormatting>
  <conditionalFormatting sqref="C137:C149">
    <cfRule type="duplicateValues" priority="56" dxfId="0" stopIfTrue="1">
      <formula>AND(COUNTIF($C$137:$C$149,C137)&gt;1,NOT(ISBLANK(C137)))</formula>
    </cfRule>
  </conditionalFormatting>
  <conditionalFormatting sqref="C137:C149">
    <cfRule type="duplicateValues" priority="54" dxfId="0" stopIfTrue="1">
      <formula>AND(COUNTIF($C$137:$C$149,C137)&gt;1,NOT(ISBLANK(C137)))</formula>
    </cfRule>
    <cfRule type="duplicateValues" priority="55" dxfId="0" stopIfTrue="1">
      <formula>AND(COUNTIF($C$137:$C$149,C137)&gt;1,NOT(ISBLANK(C137)))</formula>
    </cfRule>
  </conditionalFormatting>
  <conditionalFormatting sqref="C232:C247">
    <cfRule type="duplicateValues" priority="53" dxfId="0" stopIfTrue="1">
      <formula>AND(COUNTIF($C$232:$C$247,C232)&gt;1,NOT(ISBLANK(C232)))</formula>
    </cfRule>
  </conditionalFormatting>
  <conditionalFormatting sqref="C232:C247">
    <cfRule type="duplicateValues" priority="51" dxfId="0" stopIfTrue="1">
      <formula>AND(COUNTIF($C$232:$C$247,C232)&gt;1,NOT(ISBLANK(C232)))</formula>
    </cfRule>
    <cfRule type="duplicateValues" priority="52" dxfId="0" stopIfTrue="1">
      <formula>AND(COUNTIF($C$232:$C$247,C232)&gt;1,NOT(ISBLANK(C232)))</formula>
    </cfRule>
  </conditionalFormatting>
  <conditionalFormatting sqref="C232:C247">
    <cfRule type="duplicateValues" priority="48" dxfId="0" stopIfTrue="1">
      <formula>AND(COUNTIF($C$232:$C$247,C232)&gt;1,NOT(ISBLANK(C232)))</formula>
    </cfRule>
    <cfRule type="duplicateValues" priority="49" dxfId="0" stopIfTrue="1">
      <formula>AND(COUNTIF($C$232:$C$247,C232)&gt;1,NOT(ISBLANK(C232)))</formula>
    </cfRule>
    <cfRule type="duplicateValues" priority="50" dxfId="0" stopIfTrue="1">
      <formula>AND(COUNTIF($C$232:$C$247,C232)&gt;1,NOT(ISBLANK(C232)))</formula>
    </cfRule>
  </conditionalFormatting>
  <conditionalFormatting sqref="C232:C247">
    <cfRule type="duplicateValues" priority="43" dxfId="0" stopIfTrue="1">
      <formula>AND(COUNTIF($C$232:$C$247,C232)&gt;1,NOT(ISBLANK(C232)))</formula>
    </cfRule>
    <cfRule type="duplicateValues" priority="44" dxfId="0" stopIfTrue="1">
      <formula>AND(COUNTIF($C$232:$C$247,C232)&gt;1,NOT(ISBLANK(C232)))</formula>
    </cfRule>
    <cfRule type="duplicateValues" priority="45" dxfId="0" stopIfTrue="1">
      <formula>AND(COUNTIF($C$232:$C$247,C232)&gt;1,NOT(ISBLANK(C232)))</formula>
    </cfRule>
    <cfRule type="duplicateValues" priority="46" dxfId="0" stopIfTrue="1">
      <formula>AND(COUNTIF($C$232:$C$247,C232)&gt;1,NOT(ISBLANK(C232)))</formula>
    </cfRule>
    <cfRule type="duplicateValues" priority="47" dxfId="0" stopIfTrue="1">
      <formula>AND(COUNTIF($C$232:$C$247,C232)&gt;1,NOT(ISBLANK(C232)))</formula>
    </cfRule>
  </conditionalFormatting>
  <conditionalFormatting sqref="C393:C65536 C208:C209 C1:C2 C6:C18 C23:C72 C84:C169">
    <cfRule type="duplicateValues" priority="42" dxfId="0" stopIfTrue="1">
      <formula>AND(COUNTIF($C$393:$C$65536,C1)+COUNTIF($C$208:$C$209,C1)+COUNTIF($C$1:$C$2,C1)+COUNTIF($C$6:$C$18,C1)+COUNTIF($C$23:$C$72,C1)+COUNTIF($C$84:$C$169,C1)&gt;1,NOT(ISBLANK(C1)))</formula>
    </cfRule>
  </conditionalFormatting>
  <conditionalFormatting sqref="C1:C18 C23:C72 C84:C169 C208:C248 C279:C65536">
    <cfRule type="duplicateValues" priority="41" dxfId="0" stopIfTrue="1">
      <formula>AND(COUNTIF($C$1:$C$18,C1)+COUNTIF($C$23:$C$72,C1)+COUNTIF($C$84:$C$169,C1)+COUNTIF($C$208:$C$248,C1)+COUNTIF($C$279:$C$65536,C1)&gt;1,NOT(ISBLANK(C1)))</formula>
    </cfRule>
  </conditionalFormatting>
  <conditionalFormatting sqref="C393:C65536 C1:C2 C208:C209 C6:C18 C23:C72 C84:C169">
    <cfRule type="duplicateValues" priority="40" dxfId="0" stopIfTrue="1">
      <formula>AND(COUNTIF($C$393:$C$65536,C1)+COUNTIF($C$1:$C$2,C1)+COUNTIF($C$208:$C$209,C1)+COUNTIF($C$6:$C$18,C1)+COUNTIF($C$23:$C$72,C1)+COUNTIF($C$84:$C$169,C1)&gt;1,NOT(ISBLANK(C1)))</formula>
    </cfRule>
  </conditionalFormatting>
  <conditionalFormatting sqref="C393:C65536 C150:C155 C1:C2 C164:C169 C208:C209 C6:C18 C84:C136 C23:C72">
    <cfRule type="duplicateValues" priority="39" dxfId="0" stopIfTrue="1">
      <formula>AND(COUNTIF($C$393:$C$65536,C1)+COUNTIF($C$150:$C$155,C1)+COUNTIF($C$1:$C$2,C1)+COUNTIF($C$164:$C$169,C1)+COUNTIF($C$208:$C$209,C1)+COUNTIF($C$6:$C$18,C1)+COUNTIF($C$84:$C$136,C1)+COUNTIF($C$23:$C$72,C1)&gt;1,NOT(ISBLANK(C1)))</formula>
    </cfRule>
  </conditionalFormatting>
  <conditionalFormatting sqref="C393:C65536 C150:C155 C1:C2 C164:C169 C208:C209 C28:C72 C6:C18 C84:C136">
    <cfRule type="duplicateValues" priority="37" dxfId="0" stopIfTrue="1">
      <formula>AND(COUNTIF($C$393:$C$65536,C1)+COUNTIF($C$150:$C$155,C1)+COUNTIF($C$1:$C$2,C1)+COUNTIF($C$164:$C$169,C1)+COUNTIF($C$208:$C$209,C1)+COUNTIF($C$28:$C$72,C1)+COUNTIF($C$6:$C$18,C1)+COUNTIF($C$84:$C$136,C1)&gt;1,NOT(ISBLANK(C1)))</formula>
    </cfRule>
    <cfRule type="duplicateValues" priority="38" dxfId="0" stopIfTrue="1">
      <formula>AND(COUNTIF($C$393:$C$65536,C1)+COUNTIF($C$150:$C$155,C1)+COUNTIF($C$1:$C$2,C1)+COUNTIF($C$164:$C$169,C1)+COUNTIF($C$208:$C$209,C1)+COUNTIF($C$28:$C$72,C1)+COUNTIF($C$6:$C$18,C1)+COUNTIF($C$84:$C$136,C1)&gt;1,NOT(ISBLANK(C1)))</formula>
    </cfRule>
  </conditionalFormatting>
  <conditionalFormatting sqref="C393:C65536 C1:C2 C164:C169 C208:C209 C6:C18 C23:C72 C84:C155">
    <cfRule type="duplicateValues" priority="34" dxfId="0" stopIfTrue="1">
      <formula>AND(COUNTIF($C$393:$C$65536,C1)+COUNTIF($C$1:$C$2,C1)+COUNTIF($C$164:$C$169,C1)+COUNTIF($C$208:$C$209,C1)+COUNTIF($C$6:$C$18,C1)+COUNTIF($C$23:$C$72,C1)+COUNTIF($C$84:$C$155,C1)&gt;1,NOT(ISBLANK(C1)))</formula>
    </cfRule>
    <cfRule type="duplicateValues" priority="35" dxfId="0" stopIfTrue="1">
      <formula>AND(COUNTIF($C$393:$C$65536,C1)+COUNTIF($C$1:$C$2,C1)+COUNTIF($C$164:$C$169,C1)+COUNTIF($C$208:$C$209,C1)+COUNTIF($C$6:$C$18,C1)+COUNTIF($C$23:$C$72,C1)+COUNTIF($C$84:$C$155,C1)&gt;1,NOT(ISBLANK(C1)))</formula>
    </cfRule>
    <cfRule type="duplicateValues" priority="36" dxfId="0" stopIfTrue="1">
      <formula>AND(COUNTIF($C$393:$C$65536,C1)+COUNTIF($C$1:$C$2,C1)+COUNTIF($C$164:$C$169,C1)+COUNTIF($C$208:$C$209,C1)+COUNTIF($C$6:$C$18,C1)+COUNTIF($C$23:$C$72,C1)+COUNTIF($C$84:$C$155,C1)&gt;1,NOT(ISBLANK(C1)))</formula>
    </cfRule>
  </conditionalFormatting>
  <conditionalFormatting sqref="C393:C65536 C107:C136 C2 C150:C155 C164:C169 C208:C209 C28:C72 C6:C18 C84:C104">
    <cfRule type="duplicateValues" priority="33" dxfId="0" stopIfTrue="1">
      <formula>AND(COUNTIF($C$393:$C$65536,C2)+COUNTIF($C$107:$C$136,C2)+COUNTIF($C$2:$C$2,C2)+COUNTIF($C$150:$C$155,C2)+COUNTIF($C$164:$C$169,C2)+COUNTIF($C$208:$C$209,C2)+COUNTIF($C$28:$C$72,C2)+COUNTIF($C$6:$C$18,C2)+COUNTIF($C$84:$C$104,C2)&gt;1,NOT(ISBLANK(C2)))</formula>
    </cfRule>
  </conditionalFormatting>
  <conditionalFormatting sqref="C393:C65536 C2 C150:C155 C164:C169 C208:C209 C28:C72 C6:C18 C84:C136">
    <cfRule type="duplicateValues" priority="32" dxfId="0" stopIfTrue="1">
      <formula>AND(COUNTIF($C$393:$C$65536,C2)+COUNTIF($C$2:$C$2,C2)+COUNTIF($C$150:$C$155,C2)+COUNTIF($C$164:$C$169,C2)+COUNTIF($C$208:$C$209,C2)+COUNTIF($C$28:$C$72,C2)+COUNTIF($C$6:$C$18,C2)+COUNTIF($C$84:$C$136,C2)&gt;1,NOT(ISBLANK(C2)))</formula>
    </cfRule>
  </conditionalFormatting>
  <conditionalFormatting sqref="C393:C65536 C150:C155 C2 C164:C169 C208:C209 C28:C72 C6:C18 C84:C136">
    <cfRule type="duplicateValues" priority="31" dxfId="0" stopIfTrue="1">
      <formula>AND(COUNTIF($C$393:$C$65536,C2)+COUNTIF($C$150:$C$155,C2)+COUNTIF($C$2:$C$2,C2)+COUNTIF($C$164:$C$169,C2)+COUNTIF($C$208:$C$209,C2)+COUNTIF($C$28:$C$72,C2)+COUNTIF($C$6:$C$18,C2)+COUNTIF($C$84:$C$136,C2)&gt;1,NOT(ISBLANK(C2)))</formula>
    </cfRule>
  </conditionalFormatting>
  <conditionalFormatting sqref="C393:C65536 C1:C2 C164:C169 C208:C209 C6:C18 C23:C72 C84:C155">
    <cfRule type="duplicateValues" priority="30" dxfId="0" stopIfTrue="1">
      <formula>AND(COUNTIF($C$393:$C$65536,C1)+COUNTIF($C$1:$C$2,C1)+COUNTIF($C$164:$C$169,C1)+COUNTIF($C$208:$C$209,C1)+COUNTIF($C$6:$C$18,C1)+COUNTIF($C$23:$C$72,C1)+COUNTIF($C$84:$C$155,C1)&gt;1,NOT(ISBLANK(C1)))</formula>
    </cfRule>
  </conditionalFormatting>
  <conditionalFormatting sqref="C393:C65536 C1:C2 C164:C169 C208:C209 C6:C18 C23:C72 C84:C155">
    <cfRule type="duplicateValues" priority="25" dxfId="0" stopIfTrue="1">
      <formula>AND(COUNTIF($C$393:$C$65536,C1)+COUNTIF($C$1:$C$2,C1)+COUNTIF($C$164:$C$169,C1)+COUNTIF($C$208:$C$209,C1)+COUNTIF($C$6:$C$18,C1)+COUNTIF($C$23:$C$72,C1)+COUNTIF($C$84:$C$155,C1)&gt;1,NOT(ISBLANK(C1)))</formula>
    </cfRule>
    <cfRule type="duplicateValues" priority="26" dxfId="0" stopIfTrue="1">
      <formula>AND(COUNTIF($C$393:$C$65536,C1)+COUNTIF($C$1:$C$2,C1)+COUNTIF($C$164:$C$169,C1)+COUNTIF($C$208:$C$209,C1)+COUNTIF($C$6:$C$18,C1)+COUNTIF($C$23:$C$72,C1)+COUNTIF($C$84:$C$155,C1)&gt;1,NOT(ISBLANK(C1)))</formula>
    </cfRule>
    <cfRule type="duplicateValues" priority="27" dxfId="0" stopIfTrue="1">
      <formula>AND(COUNTIF($C$393:$C$65536,C1)+COUNTIF($C$1:$C$2,C1)+COUNTIF($C$164:$C$169,C1)+COUNTIF($C$208:$C$209,C1)+COUNTIF($C$6:$C$18,C1)+COUNTIF($C$23:$C$72,C1)+COUNTIF($C$84:$C$155,C1)&gt;1,NOT(ISBLANK(C1)))</formula>
    </cfRule>
    <cfRule type="duplicateValues" priority="28" dxfId="0" stopIfTrue="1">
      <formula>AND(COUNTIF($C$393:$C$65536,C1)+COUNTIF($C$1:$C$2,C1)+COUNTIF($C$164:$C$169,C1)+COUNTIF($C$208:$C$209,C1)+COUNTIF($C$6:$C$18,C1)+COUNTIF($C$23:$C$72,C1)+COUNTIF($C$84:$C$155,C1)&gt;1,NOT(ISBLANK(C1)))</formula>
    </cfRule>
    <cfRule type="duplicateValues" priority="29" dxfId="0" stopIfTrue="1">
      <formula>AND(COUNTIF($C$393:$C$65536,C1)+COUNTIF($C$1:$C$2,C1)+COUNTIF($C$164:$C$169,C1)+COUNTIF($C$208:$C$209,C1)+COUNTIF($C$6:$C$18,C1)+COUNTIF($C$23:$C$72,C1)+COUNTIF($C$84:$C$155,C1)&gt;1,NOT(ISBLANK(C1)))</formula>
    </cfRule>
  </conditionalFormatting>
  <conditionalFormatting sqref="C393:C65536 C1:C2 C208:C209 C6:C18 C23:C72 C84:C169">
    <cfRule type="duplicateValues" priority="23" dxfId="0" stopIfTrue="1">
      <formula>AND(COUNTIF($C$393:$C$65536,C1)+COUNTIF($C$1:$C$2,C1)+COUNTIF($C$208:$C$209,C1)+COUNTIF($C$6:$C$18,C1)+COUNTIF($C$23:$C$72,C1)+COUNTIF($C$84:$C$169,C1)&gt;1,NOT(ISBLANK(C1)))</formula>
    </cfRule>
    <cfRule type="duplicateValues" priority="24" dxfId="0" stopIfTrue="1">
      <formula>AND(COUNTIF($C$393:$C$65536,C1)+COUNTIF($C$1:$C$2,C1)+COUNTIF($C$208:$C$209,C1)+COUNTIF($C$6:$C$18,C1)+COUNTIF($C$23:$C$72,C1)+COUNTIF($C$84:$C$169,C1)&gt;1,NOT(ISBLANK(C1)))</formula>
    </cfRule>
  </conditionalFormatting>
  <conditionalFormatting sqref="C343:C390">
    <cfRule type="duplicateValues" priority="22" dxfId="0" stopIfTrue="1">
      <formula>AND(COUNTIF($C$343:$C$390,C343)&gt;1,NOT(ISBLANK(C343)))</formula>
    </cfRule>
  </conditionalFormatting>
  <conditionalFormatting sqref="C343:C390">
    <cfRule type="duplicateValues" priority="20" dxfId="0" stopIfTrue="1">
      <formula>AND(COUNTIF($C$343:$C$390,C343)&gt;1,NOT(ISBLANK(C343)))</formula>
    </cfRule>
    <cfRule type="duplicateValues" priority="21" dxfId="0" stopIfTrue="1">
      <formula>AND(COUNTIF($C$343:$C$390,C343)&gt;1,NOT(ISBLANK(C343)))</formula>
    </cfRule>
  </conditionalFormatting>
  <conditionalFormatting sqref="C343:C390">
    <cfRule type="duplicateValues" priority="17" dxfId="0" stopIfTrue="1">
      <formula>AND(COUNTIF($C$343:$C$390,C343)&gt;1,NOT(ISBLANK(C343)))</formula>
    </cfRule>
    <cfRule type="duplicateValues" priority="18" dxfId="0" stopIfTrue="1">
      <formula>AND(COUNTIF($C$343:$C$390,C343)&gt;1,NOT(ISBLANK(C343)))</formula>
    </cfRule>
    <cfRule type="duplicateValues" priority="19" dxfId="0" stopIfTrue="1">
      <formula>AND(COUNTIF($C$343:$C$390,C343)&gt;1,NOT(ISBLANK(C343)))</formula>
    </cfRule>
  </conditionalFormatting>
  <conditionalFormatting sqref="C343:C390">
    <cfRule type="duplicateValues" priority="12" dxfId="0" stopIfTrue="1">
      <formula>AND(COUNTIF($C$343:$C$390,C343)&gt;1,NOT(ISBLANK(C343)))</formula>
    </cfRule>
    <cfRule type="duplicateValues" priority="13" dxfId="0" stopIfTrue="1">
      <formula>AND(COUNTIF($C$343:$C$390,C343)&gt;1,NOT(ISBLANK(C343)))</formula>
    </cfRule>
    <cfRule type="duplicateValues" priority="14" dxfId="0" stopIfTrue="1">
      <formula>AND(COUNTIF($C$343:$C$390,C343)&gt;1,NOT(ISBLANK(C343)))</formula>
    </cfRule>
    <cfRule type="duplicateValues" priority="15" dxfId="0" stopIfTrue="1">
      <formula>AND(COUNTIF($C$343:$C$390,C343)&gt;1,NOT(ISBLANK(C343)))</formula>
    </cfRule>
    <cfRule type="duplicateValues" priority="16" dxfId="0" stopIfTrue="1">
      <formula>AND(COUNTIF($C$343:$C$390,C343)&gt;1,NOT(ISBLANK(C343)))</formula>
    </cfRule>
  </conditionalFormatting>
  <conditionalFormatting sqref="C279:C392 C210:C248">
    <cfRule type="duplicateValues" priority="11" dxfId="0" stopIfTrue="1">
      <formula>AND(COUNTIF($C$279:$C$392,C210)+COUNTIF($C$210:$C$248,C210)&gt;1,NOT(ISBLANK(C210)))</formula>
    </cfRule>
  </conditionalFormatting>
  <conditionalFormatting sqref="C279:C392 C210:C248">
    <cfRule type="duplicateValues" priority="9" dxfId="0" stopIfTrue="1">
      <formula>AND(COUNTIF($C$279:$C$392,C210)+COUNTIF($C$210:$C$248,C210)&gt;1,NOT(ISBLANK(C210)))</formula>
    </cfRule>
    <cfRule type="duplicateValues" priority="10" dxfId="0" stopIfTrue="1">
      <formula>AND(COUNTIF($C$279:$C$392,C210)+COUNTIF($C$210:$C$248,C210)&gt;1,NOT(ISBLANK(C210)))</formula>
    </cfRule>
  </conditionalFormatting>
  <conditionalFormatting sqref="C279:C392 C210:C248">
    <cfRule type="duplicateValues" priority="6" dxfId="0" stopIfTrue="1">
      <formula>AND(COUNTIF($C$279:$C$392,C210)+COUNTIF($C$210:$C$248,C210)&gt;1,NOT(ISBLANK(C210)))</formula>
    </cfRule>
    <cfRule type="duplicateValues" priority="7" dxfId="0" stopIfTrue="1">
      <formula>AND(COUNTIF($C$279:$C$392,C210)+COUNTIF($C$210:$C$248,C210)&gt;1,NOT(ISBLANK(C210)))</formula>
    </cfRule>
    <cfRule type="duplicateValues" priority="8" dxfId="0" stopIfTrue="1">
      <formula>AND(COUNTIF($C$279:$C$392,C210)+COUNTIF($C$210:$C$248,C210)&gt;1,NOT(ISBLANK(C210)))</formula>
    </cfRule>
  </conditionalFormatting>
  <conditionalFormatting sqref="C279:C392 C210:C248">
    <cfRule type="duplicateValues" priority="1" dxfId="0" stopIfTrue="1">
      <formula>AND(COUNTIF($C$279:$C$392,C210)+COUNTIF($C$210:$C$248,C210)&gt;1,NOT(ISBLANK(C210)))</formula>
    </cfRule>
    <cfRule type="duplicateValues" priority="2" dxfId="0" stopIfTrue="1">
      <formula>AND(COUNTIF($C$279:$C$392,C210)+COUNTIF($C$210:$C$248,C210)&gt;1,NOT(ISBLANK(C210)))</formula>
    </cfRule>
    <cfRule type="duplicateValues" priority="3" dxfId="0" stopIfTrue="1">
      <formula>AND(COUNTIF($C$279:$C$392,C210)+COUNTIF($C$210:$C$248,C210)&gt;1,NOT(ISBLANK(C210)))</formula>
    </cfRule>
    <cfRule type="duplicateValues" priority="4" dxfId="0" stopIfTrue="1">
      <formula>AND(COUNTIF($C$279:$C$392,C210)+COUNTIF($C$210:$C$248,C210)&gt;1,NOT(ISBLANK(C210)))</formula>
    </cfRule>
    <cfRule type="duplicateValues" priority="5" dxfId="0" stopIfTrue="1">
      <formula>AND(COUNTIF($C$279:$C$392,C210)+COUNTIF($C$210:$C$248,C210)&gt;1,NOT(ISBLANK(C210)))</formula>
    </cfRule>
  </conditionalFormatting>
  <conditionalFormatting sqref="C1:C18 C23:C72 C84:C248 C279:C65536">
    <cfRule type="duplicateValues" priority="1190" dxfId="0" stopIfTrue="1">
      <formula>AND(COUNTIF($C$1:$C$18,C1)+COUNTIF($C$23:$C$72,C1)+COUNTIF($C$84:$C$248,C1)+COUNTIF($C$279:$C$65536,C1)&gt;1,NOT(ISBLANK(C1)))</formula>
    </cfRule>
  </conditionalFormatting>
  <conditionalFormatting sqref="C1:C18 C23:C248 C279:C65536">
    <cfRule type="duplicateValues" priority="1191" dxfId="0" stopIfTrue="1">
      <formula>AND(COUNTIF($C$1:$C$18,C1)+COUNTIF($C$23:$C$248,C1)+COUNTIF($C$279:$C$65536,C1)&gt;1,NOT(ISBLANK(C1)))</formula>
    </cfRule>
    <cfRule type="duplicateValues" priority="1192" dxfId="0" stopIfTrue="1">
      <formula>AND(COUNTIF($C$1:$C$18,C1)+COUNTIF($C$23:$C$248,C1)+COUNTIF($C$279:$C$65536,C1)&gt;1,NOT(ISBLANK(C1)))</formula>
    </cfRule>
    <cfRule type="duplicateValues" priority="1193" dxfId="0" stopIfTrue="1">
      <formula>AND(COUNTIF($C$1:$C$18,C1)+COUNTIF($C$23:$C$248,C1)+COUNTIF($C$279:$C$65536,C1)&gt;1,NOT(ISBLANK(C1)))</formula>
    </cfRule>
  </conditionalFormatting>
  <conditionalFormatting sqref="C395">
    <cfRule type="duplicateValues" priority="1194" dxfId="0" stopIfTrue="1">
      <formula>AND(COUNTIF($C$395:$C$395,C395)&gt;1,NOT(ISBLANK(C395)))</formula>
    </cfRule>
  </conditionalFormatting>
  <conditionalFormatting sqref="B1:B18 B23:B248 B279:B65536">
    <cfRule type="duplicateValues" priority="1195" dxfId="0" stopIfTrue="1">
      <formula>AND(COUNTIF($B$1:$B$18,B1)+COUNTIF($B$23:$B$248,B1)+COUNTIF($B$279:$B$65536,B1)&gt;1,NOT(ISBLANK(B1)))</formula>
    </cfRule>
  </conditionalFormatting>
  <conditionalFormatting sqref="B1:B18 B23:B65536">
    <cfRule type="duplicateValues" priority="1196" dxfId="0" stopIfTrue="1">
      <formula>AND(COUNTIF($B$1:$B$18,B1)+COUNTIF($B$23:$B$65536,B1)&gt;1,NOT(ISBLANK(B1)))</formula>
    </cfRule>
  </conditionalFormatting>
  <conditionalFormatting sqref="C1:C18 C23:C65536">
    <cfRule type="duplicateValues" priority="1197" dxfId="0" stopIfTrue="1">
      <formula>AND(COUNTIF($C$1:$C$18,C1)+COUNTIF($C$23:$C$65536,C1)&gt;1,NOT(ISBLANK(C1)))</formula>
    </cfRule>
  </conditionalFormatting>
  <conditionalFormatting sqref="B1:C65536">
    <cfRule type="duplicateValues" priority="1198" dxfId="0" stopIfTrue="1">
      <formula>AND(COUNTIF($B$1:$C$65536,B1)&gt;1,NOT(ISBLANK(B1)))</formula>
    </cfRule>
  </conditionalFormatting>
  <conditionalFormatting sqref="C1:C65536">
    <cfRule type="duplicateValues" priority="1199" dxfId="0" stopIfTrue="1">
      <formula>AND(COUNTIF($C$1:$C$65536,C1)&gt;1,NOT(ISBLANK(C1)))</formula>
    </cfRule>
  </conditionalFormatting>
  <conditionalFormatting sqref="B1:B65536">
    <cfRule type="duplicateValues" priority="1200" dxfId="0" stopIfTrue="1">
      <formula>AND(COUNTIF($B$1:$B$65536,B1)&gt;1,NOT(ISBLANK(B1)))</formula>
    </cfRule>
  </conditionalFormatting>
  <conditionalFormatting sqref="C170:C207">
    <cfRule type="duplicateValues" priority="1201" dxfId="0" stopIfTrue="1">
      <formula>AND(COUNTIF($C$170:$C$207,C170)&gt;1,NOT(ISBLANK(C170)))</formula>
    </cfRule>
  </conditionalFormatting>
  <conditionalFormatting sqref="C170:C207">
    <cfRule type="duplicateValues" priority="1202" dxfId="0" stopIfTrue="1">
      <formula>AND(COUNTIF($C$170:$C$207,C170)&gt;1,NOT(ISBLANK(C170)))</formula>
    </cfRule>
    <cfRule type="duplicateValues" priority="1203" dxfId="0" stopIfTrue="1">
      <formula>AND(COUNTIF($C$170:$C$207,C170)&gt;1,NOT(ISBLANK(C170)))</formula>
    </cfRule>
  </conditionalFormatting>
  <conditionalFormatting sqref="C170:C207">
    <cfRule type="duplicateValues" priority="1204" dxfId="0" stopIfTrue="1">
      <formula>AND(COUNTIF($C$170:$C$207,C170)&gt;1,NOT(ISBLANK(C170)))</formula>
    </cfRule>
    <cfRule type="duplicateValues" priority="1205" dxfId="0" stopIfTrue="1">
      <formula>AND(COUNTIF($C$170:$C$207,C170)&gt;1,NOT(ISBLANK(C170)))</formula>
    </cfRule>
    <cfRule type="duplicateValues" priority="1206" dxfId="0" stopIfTrue="1">
      <formula>AND(COUNTIF($C$170:$C$207,C170)&gt;1,NOT(ISBLANK(C170)))</formula>
    </cfRule>
  </conditionalFormatting>
  <conditionalFormatting sqref="C170:C207">
    <cfRule type="duplicateValues" priority="1207" dxfId="0" stopIfTrue="1">
      <formula>AND(COUNTIF($C$170:$C$207,C170)&gt;1,NOT(ISBLANK(C170)))</formula>
    </cfRule>
    <cfRule type="duplicateValues" priority="1208" dxfId="0" stopIfTrue="1">
      <formula>AND(COUNTIF($C$170:$C$207,C170)&gt;1,NOT(ISBLANK(C170)))</formula>
    </cfRule>
    <cfRule type="duplicateValues" priority="1209" dxfId="0" stopIfTrue="1">
      <formula>AND(COUNTIF($C$170:$C$207,C170)&gt;1,NOT(ISBLANK(C170)))</formula>
    </cfRule>
    <cfRule type="duplicateValues" priority="1210" dxfId="0" stopIfTrue="1">
      <formula>AND(COUNTIF($C$170:$C$207,C170)&gt;1,NOT(ISBLANK(C170)))</formula>
    </cfRule>
    <cfRule type="duplicateValues" priority="1211" dxfId="0" stopIfTrue="1">
      <formula>AND(COUNTIF($C$170:$C$207,C170)&gt;1,NOT(ISBLANK(C170)))</formula>
    </cfRule>
  </conditionalFormatting>
  <conditionalFormatting sqref="C396:C401">
    <cfRule type="duplicateValues" priority="65229" dxfId="0" stopIfTrue="1">
      <formula>AND(COUNTIF($C$396:$C$401,C396)&gt;1,NOT(ISBLANK(C396)))</formula>
    </cfRule>
  </conditionalFormatting>
  <conditionalFormatting sqref="C396:C401">
    <cfRule type="duplicateValues" priority="65230" dxfId="0" stopIfTrue="1">
      <formula>AND(COUNTIF($C$396:$C$401,C396)&gt;1,NOT(ISBLANK(C396)))</formula>
    </cfRule>
    <cfRule type="duplicateValues" priority="65231" dxfId="0" stopIfTrue="1">
      <formula>AND(COUNTIF($C$396:$C$401,C396)&gt;1,NOT(ISBLANK(C396)))</formula>
    </cfRule>
  </conditionalFormatting>
  <conditionalFormatting sqref="C396:C401">
    <cfRule type="duplicateValues" priority="65232" dxfId="0" stopIfTrue="1">
      <formula>AND(COUNTIF($C$396:$C$401,C396)&gt;1,NOT(ISBLANK(C396)))</formula>
    </cfRule>
    <cfRule type="duplicateValues" priority="65233" dxfId="0" stopIfTrue="1">
      <formula>AND(COUNTIF($C$396:$C$401,C396)&gt;1,NOT(ISBLANK(C396)))</formula>
    </cfRule>
    <cfRule type="duplicateValues" priority="65234" dxfId="0" stopIfTrue="1">
      <formula>AND(COUNTIF($C$396:$C$401,C396)&gt;1,NOT(ISBLANK(C396)))</formula>
    </cfRule>
    <cfRule type="duplicateValues" priority="65235" dxfId="0" stopIfTrue="1">
      <formula>AND(COUNTIF($C$396:$C$401,C396)&gt;1,NOT(ISBLANK(C396)))</formula>
    </cfRule>
  </conditionalFormatting>
  <conditionalFormatting sqref="C150:C155 C107:C136 C2 C164:C169 C208:C209 C28:C72 C6:C18 C84:C104 C393:C65536">
    <cfRule type="duplicateValues" priority="65236" dxfId="0" stopIfTrue="1">
      <formula>AND(COUNTIF($C$150:$C$155,C2)+COUNTIF($C$107:$C$136,C2)+COUNTIF($C$2:$C$2,C2)+COUNTIF($C$164:$C$169,C2)+COUNTIF($C$208:$C$209,C2)+COUNTIF($C$28:$C$72,C2)+COUNTIF($C$6:$C$18,C2)+COUNTIF($C$84:$C$104,C2)+COUNTIF($C$393:$C$65536,C2)&gt;1,NOT(ISBLANK(C2)))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7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7" customWidth="1"/>
    <col min="2" max="2" width="43.421875" style="38" bestFit="1" customWidth="1"/>
    <col min="3" max="3" width="6.57421875" style="40" bestFit="1" customWidth="1"/>
    <col min="4" max="4" width="8.140625" style="1" bestFit="1" customWidth="1"/>
    <col min="5" max="5" width="5.00390625" style="1" bestFit="1" customWidth="1"/>
    <col min="6" max="8" width="10.00390625" style="40" bestFit="1" customWidth="1"/>
    <col min="9" max="11" width="7.7109375" style="40" bestFit="1" customWidth="1"/>
    <col min="12" max="12" width="7.8515625" style="7" bestFit="1" customWidth="1"/>
    <col min="13" max="13" width="3.140625" style="1" bestFit="1" customWidth="1"/>
    <col min="14" max="14" width="3.28125" style="1" bestFit="1" customWidth="1"/>
    <col min="15" max="16384" width="9.140625" style="1" customWidth="1"/>
  </cols>
  <sheetData>
    <row r="1" spans="1:14" s="41" customFormat="1" ht="15">
      <c r="A1" s="172" t="s">
        <v>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2" s="41" customFormat="1" ht="15">
      <c r="A2" s="44"/>
      <c r="B2" s="45"/>
      <c r="C2" s="47"/>
      <c r="F2" s="47"/>
      <c r="G2" s="47"/>
      <c r="H2" s="47"/>
      <c r="I2" s="47"/>
      <c r="J2" s="47"/>
      <c r="K2" s="47"/>
      <c r="L2" s="43"/>
    </row>
    <row r="3" spans="1:14" s="42" customFormat="1" ht="14.25">
      <c r="A3" s="173" t="s">
        <v>916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1" ht="12.75" customHeight="1" thickBot="1">
      <c r="A4" s="2"/>
      <c r="B4" s="3"/>
      <c r="C4" s="6"/>
      <c r="F4" s="6"/>
      <c r="G4" s="6"/>
      <c r="H4" s="6"/>
      <c r="I4" s="6"/>
      <c r="J4" s="6"/>
      <c r="K4" s="6"/>
    </row>
    <row r="5" spans="1:14" s="48" customFormat="1" ht="73.5" customHeight="1" thickBot="1" thickTop="1">
      <c r="A5" s="102" t="s">
        <v>30</v>
      </c>
      <c r="B5" s="103" t="s">
        <v>0</v>
      </c>
      <c r="C5" s="104" t="s">
        <v>1</v>
      </c>
      <c r="D5" s="104" t="s">
        <v>3</v>
      </c>
      <c r="E5" s="108" t="s">
        <v>2</v>
      </c>
      <c r="F5" s="119" t="s">
        <v>874</v>
      </c>
      <c r="G5" s="105" t="s">
        <v>763</v>
      </c>
      <c r="H5" s="120" t="s">
        <v>847</v>
      </c>
      <c r="I5" s="117" t="s">
        <v>746</v>
      </c>
      <c r="J5" s="106" t="s">
        <v>828</v>
      </c>
      <c r="K5" s="123" t="s">
        <v>871</v>
      </c>
      <c r="L5" s="130" t="s">
        <v>29</v>
      </c>
      <c r="M5" s="125" t="s">
        <v>36</v>
      </c>
      <c r="N5" s="107" t="s">
        <v>37</v>
      </c>
    </row>
    <row r="6" spans="1:14" ht="13.5" customHeight="1" thickTop="1">
      <c r="A6" s="82">
        <v>1</v>
      </c>
      <c r="B6" s="78" t="s">
        <v>223</v>
      </c>
      <c r="C6" s="79">
        <v>668733</v>
      </c>
      <c r="D6" s="8" t="s">
        <v>58</v>
      </c>
      <c r="E6" s="109" t="s">
        <v>139</v>
      </c>
      <c r="F6" s="9">
        <v>32.928</v>
      </c>
      <c r="G6" s="71">
        <v>42.2</v>
      </c>
      <c r="H6" s="76">
        <v>54.75</v>
      </c>
      <c r="I6" s="68">
        <v>172.875</v>
      </c>
      <c r="J6" s="71">
        <v>177.75</v>
      </c>
      <c r="K6" s="74">
        <v>238</v>
      </c>
      <c r="L6" s="147">
        <v>512.6999999999999</v>
      </c>
      <c r="M6" s="126">
        <v>1</v>
      </c>
      <c r="N6" s="10">
        <v>0</v>
      </c>
    </row>
    <row r="7" spans="1:14" ht="12.75">
      <c r="A7" s="12">
        <v>2</v>
      </c>
      <c r="B7" s="29" t="s">
        <v>708</v>
      </c>
      <c r="C7" s="30">
        <v>680105</v>
      </c>
      <c r="D7" s="16" t="s">
        <v>87</v>
      </c>
      <c r="E7" s="142" t="s">
        <v>139</v>
      </c>
      <c r="F7" s="90">
        <v>48.84</v>
      </c>
      <c r="G7" s="72">
        <v>41.3</v>
      </c>
      <c r="H7" s="77">
        <v>50.875</v>
      </c>
      <c r="I7" s="69">
        <v>55.326</v>
      </c>
      <c r="J7" s="72">
        <v>115.538</v>
      </c>
      <c r="K7" s="75">
        <v>190.4</v>
      </c>
      <c r="L7" s="148">
        <v>405.65299999999996</v>
      </c>
      <c r="M7" s="127">
        <v>3</v>
      </c>
      <c r="N7" s="18">
        <v>1</v>
      </c>
    </row>
    <row r="8" spans="1:14" ht="12.75">
      <c r="A8" s="12">
        <v>3</v>
      </c>
      <c r="B8" s="19" t="s">
        <v>758</v>
      </c>
      <c r="C8" s="14">
        <v>673443</v>
      </c>
      <c r="D8" s="15" t="s">
        <v>18</v>
      </c>
      <c r="E8" s="111" t="s">
        <v>139</v>
      </c>
      <c r="F8" s="17">
        <v>49.56</v>
      </c>
      <c r="G8" s="72">
        <v>51</v>
      </c>
      <c r="H8" s="77">
        <v>17.528</v>
      </c>
      <c r="I8" s="69">
        <v>138.3</v>
      </c>
      <c r="J8" s="72">
        <v>142.2</v>
      </c>
      <c r="K8" s="75">
        <v>154.7</v>
      </c>
      <c r="L8" s="148">
        <v>397.46</v>
      </c>
      <c r="M8" s="127">
        <v>2</v>
      </c>
      <c r="N8" s="18">
        <v>-1</v>
      </c>
    </row>
    <row r="9" spans="1:15" ht="12.75">
      <c r="A9" s="12">
        <v>4</v>
      </c>
      <c r="B9" s="13" t="s">
        <v>221</v>
      </c>
      <c r="C9" s="14">
        <v>668115</v>
      </c>
      <c r="D9" s="15" t="s">
        <v>114</v>
      </c>
      <c r="E9" s="111" t="s">
        <v>139</v>
      </c>
      <c r="F9" s="90">
        <v>49.68</v>
      </c>
      <c r="G9" s="72">
        <v>51.25</v>
      </c>
      <c r="H9" s="77">
        <v>50.875</v>
      </c>
      <c r="I9" s="69">
        <v>112.369</v>
      </c>
      <c r="J9" s="72">
        <v>88.87899999999999</v>
      </c>
      <c r="K9" s="75">
        <v>119.001</v>
      </c>
      <c r="L9" s="148">
        <v>333.495</v>
      </c>
      <c r="M9" s="127">
        <v>4</v>
      </c>
      <c r="N9" s="18">
        <v>0</v>
      </c>
      <c r="O9" s="26"/>
    </row>
    <row r="10" spans="1:14" ht="12.75">
      <c r="A10" s="12">
        <v>5</v>
      </c>
      <c r="B10" s="13" t="s">
        <v>214</v>
      </c>
      <c r="C10" s="14">
        <v>657484</v>
      </c>
      <c r="D10" s="15" t="s">
        <v>53</v>
      </c>
      <c r="E10" s="111" t="s">
        <v>139</v>
      </c>
      <c r="F10" s="17">
        <v>61.05</v>
      </c>
      <c r="G10" s="72">
        <v>51.625</v>
      </c>
      <c r="H10" s="77">
        <v>51</v>
      </c>
      <c r="I10" s="69">
        <v>112.369</v>
      </c>
      <c r="J10" s="72">
        <v>88.877</v>
      </c>
      <c r="K10" s="75">
        <v>38.095</v>
      </c>
      <c r="L10" s="148">
        <v>313.92099999999994</v>
      </c>
      <c r="M10" s="127">
        <v>5</v>
      </c>
      <c r="N10" s="18">
        <v>0</v>
      </c>
    </row>
    <row r="11" spans="1:14" ht="12.75">
      <c r="A11" s="12">
        <v>6</v>
      </c>
      <c r="B11" s="36" t="s">
        <v>217</v>
      </c>
      <c r="C11" s="30">
        <v>663215</v>
      </c>
      <c r="D11" s="16" t="s">
        <v>72</v>
      </c>
      <c r="E11" s="112" t="s">
        <v>139</v>
      </c>
      <c r="F11" s="67">
        <v>0</v>
      </c>
      <c r="G11" s="72">
        <v>34.287</v>
      </c>
      <c r="H11" s="77">
        <v>27.379</v>
      </c>
      <c r="I11" s="34">
        <v>0</v>
      </c>
      <c r="J11" s="72">
        <v>115.538</v>
      </c>
      <c r="K11" s="75">
        <v>119.002</v>
      </c>
      <c r="L11" s="148">
        <v>296.206</v>
      </c>
      <c r="M11" s="127">
        <v>6</v>
      </c>
      <c r="N11" s="18">
        <v>0</v>
      </c>
    </row>
    <row r="12" spans="1:14" ht="12.75">
      <c r="A12" s="12">
        <v>7</v>
      </c>
      <c r="B12" s="29" t="s">
        <v>241</v>
      </c>
      <c r="C12" s="30">
        <v>683305</v>
      </c>
      <c r="D12" s="16" t="s">
        <v>65</v>
      </c>
      <c r="E12" s="112" t="s">
        <v>139</v>
      </c>
      <c r="F12" s="17">
        <v>21.08</v>
      </c>
      <c r="G12" s="72">
        <v>50.25</v>
      </c>
      <c r="H12" s="77">
        <v>35.588</v>
      </c>
      <c r="I12" s="69">
        <v>27.675</v>
      </c>
      <c r="J12" s="72">
        <v>88.877</v>
      </c>
      <c r="K12" s="75">
        <v>119.00299999999999</v>
      </c>
      <c r="L12" s="148">
        <v>293.718</v>
      </c>
      <c r="M12" s="127">
        <v>7</v>
      </c>
      <c r="N12" s="18">
        <v>0</v>
      </c>
    </row>
    <row r="13" spans="1:14" ht="12.75">
      <c r="A13" s="12">
        <v>8</v>
      </c>
      <c r="B13" s="36" t="s">
        <v>220</v>
      </c>
      <c r="C13" s="30">
        <v>667520</v>
      </c>
      <c r="D13" s="16" t="s">
        <v>94</v>
      </c>
      <c r="E13" s="112" t="s">
        <v>139</v>
      </c>
      <c r="F13" s="17">
        <v>39.195</v>
      </c>
      <c r="G13" s="72">
        <v>51.375</v>
      </c>
      <c r="H13" s="77">
        <v>51</v>
      </c>
      <c r="I13" s="69">
        <v>55.328</v>
      </c>
      <c r="J13" s="72">
        <v>56.886</v>
      </c>
      <c r="K13" s="75">
        <v>119.00399999999999</v>
      </c>
      <c r="L13" s="148">
        <v>278.265</v>
      </c>
      <c r="M13" s="127">
        <v>8</v>
      </c>
      <c r="N13" s="18">
        <v>0</v>
      </c>
    </row>
    <row r="14" spans="1:14" ht="12.75">
      <c r="A14" s="12">
        <v>9</v>
      </c>
      <c r="B14" s="13" t="s">
        <v>216</v>
      </c>
      <c r="C14" s="14">
        <v>662450</v>
      </c>
      <c r="D14" s="15" t="s">
        <v>114</v>
      </c>
      <c r="E14" s="111" t="s">
        <v>139</v>
      </c>
      <c r="F14" s="67">
        <v>0</v>
      </c>
      <c r="G14" s="72">
        <v>33.312</v>
      </c>
      <c r="H14" s="77">
        <v>40.7</v>
      </c>
      <c r="I14" s="69">
        <v>86.44</v>
      </c>
      <c r="J14" s="33">
        <v>0</v>
      </c>
      <c r="K14" s="75">
        <v>76.168</v>
      </c>
      <c r="L14" s="148">
        <v>236.62</v>
      </c>
      <c r="M14" s="127">
        <v>10</v>
      </c>
      <c r="N14" s="18">
        <v>1</v>
      </c>
    </row>
    <row r="15" spans="1:14" ht="12.75">
      <c r="A15" s="12">
        <v>10</v>
      </c>
      <c r="B15" s="29" t="s">
        <v>237</v>
      </c>
      <c r="C15" s="30">
        <v>681923</v>
      </c>
      <c r="D15" s="16" t="s">
        <v>57</v>
      </c>
      <c r="E15" s="112" t="s">
        <v>139</v>
      </c>
      <c r="F15" s="90">
        <v>10.543</v>
      </c>
      <c r="G15" s="72">
        <v>52.75</v>
      </c>
      <c r="H15" s="27">
        <v>0</v>
      </c>
      <c r="I15" s="34">
        <v>0</v>
      </c>
      <c r="J15" s="72">
        <v>88.87799999999999</v>
      </c>
      <c r="K15" s="75">
        <v>76.164</v>
      </c>
      <c r="L15" s="148">
        <v>228.33499999999998</v>
      </c>
      <c r="M15" s="127">
        <v>9</v>
      </c>
      <c r="N15" s="18">
        <v>-1</v>
      </c>
    </row>
    <row r="16" spans="1:14" ht="12.75">
      <c r="A16" s="12">
        <v>11</v>
      </c>
      <c r="B16" s="23" t="s">
        <v>229</v>
      </c>
      <c r="C16" s="24">
        <v>674390</v>
      </c>
      <c r="D16" s="25" t="s">
        <v>124</v>
      </c>
      <c r="E16" s="111" t="s">
        <v>139</v>
      </c>
      <c r="F16" s="17">
        <v>39.682</v>
      </c>
      <c r="G16" s="72">
        <v>33.556</v>
      </c>
      <c r="H16" s="77">
        <v>40.7</v>
      </c>
      <c r="I16" s="69">
        <v>86.43800000000002</v>
      </c>
      <c r="J16" s="72">
        <v>56.883</v>
      </c>
      <c r="K16" s="75">
        <v>38.096</v>
      </c>
      <c r="L16" s="148">
        <v>223.70300000000003</v>
      </c>
      <c r="M16" s="127">
        <v>13</v>
      </c>
      <c r="N16" s="18">
        <v>2</v>
      </c>
    </row>
    <row r="17" spans="1:14" ht="12.75">
      <c r="A17" s="12">
        <v>12</v>
      </c>
      <c r="B17" s="19" t="s">
        <v>231</v>
      </c>
      <c r="C17" s="14">
        <v>676003</v>
      </c>
      <c r="D17" s="15" t="s">
        <v>58</v>
      </c>
      <c r="E17" s="151" t="s">
        <v>139</v>
      </c>
      <c r="F17" s="90">
        <v>10.549</v>
      </c>
      <c r="G17" s="33">
        <v>0</v>
      </c>
      <c r="H17" s="77">
        <v>27.377</v>
      </c>
      <c r="I17" s="34">
        <v>0</v>
      </c>
      <c r="J17" s="72">
        <v>28.445</v>
      </c>
      <c r="K17" s="75">
        <v>154.7</v>
      </c>
      <c r="L17" s="148">
        <v>221.071</v>
      </c>
      <c r="M17" s="127">
        <v>11</v>
      </c>
      <c r="N17" s="18">
        <v>-1</v>
      </c>
    </row>
    <row r="18" spans="1:14" ht="12.75">
      <c r="A18" s="12">
        <v>13</v>
      </c>
      <c r="B18" s="19" t="s">
        <v>215</v>
      </c>
      <c r="C18" s="14">
        <v>662057</v>
      </c>
      <c r="D18" s="15" t="s">
        <v>876</v>
      </c>
      <c r="E18" s="111" t="s">
        <v>139</v>
      </c>
      <c r="F18" s="90">
        <v>10.544</v>
      </c>
      <c r="G18" s="72">
        <v>34.287</v>
      </c>
      <c r="H18" s="77">
        <v>8.776</v>
      </c>
      <c r="I18" s="69">
        <v>86.441</v>
      </c>
      <c r="J18" s="72">
        <v>28.455</v>
      </c>
      <c r="K18" s="75">
        <v>76.168</v>
      </c>
      <c r="L18" s="148">
        <v>207.44</v>
      </c>
      <c r="M18" s="127">
        <v>12</v>
      </c>
      <c r="N18" s="18">
        <v>-1</v>
      </c>
    </row>
    <row r="19" spans="1:14" ht="12.75">
      <c r="A19" s="12">
        <v>14</v>
      </c>
      <c r="B19" s="29" t="s">
        <v>228</v>
      </c>
      <c r="C19" s="30">
        <v>674200</v>
      </c>
      <c r="D19" s="16" t="s">
        <v>83</v>
      </c>
      <c r="E19" s="115" t="s">
        <v>139</v>
      </c>
      <c r="F19" s="17">
        <v>21.075</v>
      </c>
      <c r="G19" s="33">
        <v>0</v>
      </c>
      <c r="H19" s="77">
        <v>35.588</v>
      </c>
      <c r="I19" s="69">
        <v>86.439</v>
      </c>
      <c r="J19" s="72">
        <v>56.88399999999999</v>
      </c>
      <c r="K19" s="75">
        <v>38.09</v>
      </c>
      <c r="L19" s="148">
        <v>199.98599999999996</v>
      </c>
      <c r="M19" s="127">
        <v>14</v>
      </c>
      <c r="N19" s="18">
        <v>0</v>
      </c>
    </row>
    <row r="20" spans="1:14" ht="12.75">
      <c r="A20" s="12">
        <v>15</v>
      </c>
      <c r="B20" s="29" t="s">
        <v>239</v>
      </c>
      <c r="C20" s="30">
        <v>682986</v>
      </c>
      <c r="D20" s="16" t="s">
        <v>64</v>
      </c>
      <c r="E20" s="115" t="s">
        <v>139</v>
      </c>
      <c r="F20" s="90">
        <v>52.68</v>
      </c>
      <c r="G20" s="72">
        <v>32.662</v>
      </c>
      <c r="H20" s="77">
        <v>43.8</v>
      </c>
      <c r="I20" s="34">
        <v>0</v>
      </c>
      <c r="J20" s="72">
        <v>56.888000000000005</v>
      </c>
      <c r="K20" s="75">
        <v>38.094</v>
      </c>
      <c r="L20" s="148">
        <v>191.462</v>
      </c>
      <c r="M20" s="127">
        <v>16</v>
      </c>
      <c r="N20" s="18">
        <v>1</v>
      </c>
    </row>
    <row r="21" spans="1:14" ht="12.75">
      <c r="A21" s="12">
        <v>16</v>
      </c>
      <c r="B21" s="19" t="s">
        <v>636</v>
      </c>
      <c r="C21" s="14">
        <v>681744</v>
      </c>
      <c r="D21" s="15" t="s">
        <v>58</v>
      </c>
      <c r="E21" s="111" t="s">
        <v>139</v>
      </c>
      <c r="F21" s="17">
        <v>10.542</v>
      </c>
      <c r="G21" s="72">
        <v>26.377</v>
      </c>
      <c r="H21" s="77">
        <v>27.375999999999998</v>
      </c>
      <c r="I21" s="69">
        <v>55.327</v>
      </c>
      <c r="J21" s="72">
        <v>56.885</v>
      </c>
      <c r="K21" s="75">
        <v>76.165</v>
      </c>
      <c r="L21" s="154">
        <v>186.80299999999997</v>
      </c>
      <c r="M21" s="127">
        <v>15</v>
      </c>
      <c r="N21" s="18">
        <v>-1</v>
      </c>
    </row>
    <row r="22" spans="1:14" ht="12.75">
      <c r="A22" s="12">
        <v>17</v>
      </c>
      <c r="B22" s="19" t="s">
        <v>232</v>
      </c>
      <c r="C22" s="14">
        <v>676885</v>
      </c>
      <c r="D22" s="15" t="s">
        <v>135</v>
      </c>
      <c r="E22" s="151" t="s">
        <v>139</v>
      </c>
      <c r="F22" s="90">
        <v>40.267</v>
      </c>
      <c r="G22" s="72">
        <v>40.3</v>
      </c>
      <c r="H22" s="77">
        <v>8.774</v>
      </c>
      <c r="I22" s="69">
        <v>55.321</v>
      </c>
      <c r="J22" s="72">
        <v>28.446000000000005</v>
      </c>
      <c r="K22" s="75">
        <v>38.085</v>
      </c>
      <c r="L22" s="148">
        <v>173.973</v>
      </c>
      <c r="M22" s="127">
        <v>17</v>
      </c>
      <c r="N22" s="18">
        <v>0</v>
      </c>
    </row>
    <row r="23" spans="1:14" ht="12.75">
      <c r="A23" s="12">
        <v>18</v>
      </c>
      <c r="B23" s="29" t="s">
        <v>243</v>
      </c>
      <c r="C23" s="30">
        <v>683311</v>
      </c>
      <c r="D23" s="16" t="s">
        <v>65</v>
      </c>
      <c r="E23" s="112" t="s">
        <v>139</v>
      </c>
      <c r="F23" s="90">
        <v>32.929</v>
      </c>
      <c r="G23" s="72">
        <v>25.129</v>
      </c>
      <c r="H23" s="77">
        <v>17.521</v>
      </c>
      <c r="I23" s="69">
        <v>55.32200000000001</v>
      </c>
      <c r="J23" s="72">
        <v>56.887</v>
      </c>
      <c r="K23" s="75">
        <v>19.064</v>
      </c>
      <c r="L23" s="148">
        <v>170.26700000000002</v>
      </c>
      <c r="M23" s="127">
        <v>23</v>
      </c>
      <c r="N23" s="18">
        <v>5</v>
      </c>
    </row>
    <row r="24" spans="1:14" ht="12.75">
      <c r="A24" s="12">
        <v>19</v>
      </c>
      <c r="B24" s="36" t="s">
        <v>819</v>
      </c>
      <c r="C24" s="30">
        <v>660215</v>
      </c>
      <c r="D24" s="73" t="s">
        <v>64</v>
      </c>
      <c r="E24" s="112" t="s">
        <v>139</v>
      </c>
      <c r="F24" s="90">
        <v>10.538999999999998</v>
      </c>
      <c r="G24" s="72">
        <v>32.662</v>
      </c>
      <c r="H24" s="77">
        <v>27.378</v>
      </c>
      <c r="I24" s="34">
        <v>0</v>
      </c>
      <c r="J24" s="72">
        <v>28.452</v>
      </c>
      <c r="K24" s="75">
        <v>76.162</v>
      </c>
      <c r="L24" s="148">
        <v>164.654</v>
      </c>
      <c r="M24" s="127">
        <v>20</v>
      </c>
      <c r="N24" s="18">
        <v>1</v>
      </c>
    </row>
    <row r="25" spans="1:14" ht="12.75">
      <c r="A25" s="12">
        <v>20</v>
      </c>
      <c r="B25" s="19" t="s">
        <v>242</v>
      </c>
      <c r="C25" s="14">
        <v>683310</v>
      </c>
      <c r="D25" s="14" t="s">
        <v>65</v>
      </c>
      <c r="E25" s="151" t="s">
        <v>139</v>
      </c>
      <c r="F25" s="90">
        <v>10.552</v>
      </c>
      <c r="G25" s="72">
        <v>40.2</v>
      </c>
      <c r="H25" s="77">
        <v>17.526</v>
      </c>
      <c r="I25" s="69">
        <v>27.676</v>
      </c>
      <c r="J25" s="72">
        <v>14.247</v>
      </c>
      <c r="K25" s="75">
        <v>76.166</v>
      </c>
      <c r="L25" s="148">
        <v>161.56800000000004</v>
      </c>
      <c r="M25" s="127">
        <v>21</v>
      </c>
      <c r="N25" s="18">
        <v>1</v>
      </c>
    </row>
    <row r="26" spans="1:14" ht="12.75">
      <c r="A26" s="12">
        <v>21</v>
      </c>
      <c r="B26" s="19" t="s">
        <v>222</v>
      </c>
      <c r="C26" s="14">
        <v>668580</v>
      </c>
      <c r="D26" s="15" t="s">
        <v>124</v>
      </c>
      <c r="E26" s="114" t="s">
        <v>139</v>
      </c>
      <c r="F26" s="17">
        <v>9.783</v>
      </c>
      <c r="G26" s="72">
        <v>33.556</v>
      </c>
      <c r="H26" s="77">
        <v>33.069</v>
      </c>
      <c r="I26" s="69">
        <v>55.323</v>
      </c>
      <c r="J26" s="72">
        <v>28.456</v>
      </c>
      <c r="K26" s="75">
        <v>38.089</v>
      </c>
      <c r="L26" s="148">
        <v>160.037</v>
      </c>
      <c r="M26" s="127">
        <v>22</v>
      </c>
      <c r="N26" s="18">
        <v>1</v>
      </c>
    </row>
    <row r="27" spans="1:14" ht="12.75">
      <c r="A27" s="12">
        <v>22</v>
      </c>
      <c r="B27" s="29" t="s">
        <v>226</v>
      </c>
      <c r="C27" s="30">
        <v>673840</v>
      </c>
      <c r="D27" s="16" t="s">
        <v>55</v>
      </c>
      <c r="E27" s="142" t="s">
        <v>139</v>
      </c>
      <c r="F27" s="90">
        <v>30.154</v>
      </c>
      <c r="G27" s="72">
        <v>33.394</v>
      </c>
      <c r="H27" s="77">
        <v>33.15</v>
      </c>
      <c r="I27" s="69">
        <v>55.324</v>
      </c>
      <c r="J27" s="72">
        <v>14.252</v>
      </c>
      <c r="K27" s="75">
        <v>38.091</v>
      </c>
      <c r="L27" s="148">
        <v>159.959</v>
      </c>
      <c r="M27" s="127">
        <v>18</v>
      </c>
      <c r="N27" s="18">
        <v>-4</v>
      </c>
    </row>
    <row r="28" spans="1:14" ht="12.75">
      <c r="A28" s="12">
        <v>23</v>
      </c>
      <c r="B28" s="29" t="s">
        <v>709</v>
      </c>
      <c r="C28" s="30">
        <v>683524</v>
      </c>
      <c r="D28" s="16" t="s">
        <v>58</v>
      </c>
      <c r="E28" s="113" t="s">
        <v>139</v>
      </c>
      <c r="F28" s="17">
        <v>5.291</v>
      </c>
      <c r="G28" s="33">
        <v>0</v>
      </c>
      <c r="H28" s="77">
        <v>17.523</v>
      </c>
      <c r="I28" s="69">
        <v>27.665</v>
      </c>
      <c r="J28" s="72">
        <v>56.882</v>
      </c>
      <c r="K28" s="75">
        <v>76.163</v>
      </c>
      <c r="L28" s="154">
        <v>155.859</v>
      </c>
      <c r="M28" s="127">
        <v>19</v>
      </c>
      <c r="N28" s="18">
        <v>-4</v>
      </c>
    </row>
    <row r="29" spans="1:14" ht="12.75">
      <c r="A29" s="12">
        <v>24</v>
      </c>
      <c r="B29" s="19" t="s">
        <v>118</v>
      </c>
      <c r="C29" s="14">
        <v>670893</v>
      </c>
      <c r="D29" s="15" t="s">
        <v>135</v>
      </c>
      <c r="E29" s="111" t="s">
        <v>139</v>
      </c>
      <c r="F29" s="90">
        <v>30.979</v>
      </c>
      <c r="G29" s="72">
        <v>50.375</v>
      </c>
      <c r="H29" s="77">
        <v>17.527</v>
      </c>
      <c r="I29" s="69">
        <v>27.667</v>
      </c>
      <c r="J29" s="72">
        <v>28.449</v>
      </c>
      <c r="K29" s="75">
        <v>38.087</v>
      </c>
      <c r="L29" s="148">
        <v>147.89000000000001</v>
      </c>
      <c r="M29" s="127">
        <v>24</v>
      </c>
      <c r="N29" s="18">
        <v>0</v>
      </c>
    </row>
    <row r="30" spans="1:14" ht="12.75">
      <c r="A30" s="12">
        <v>25</v>
      </c>
      <c r="B30" s="13" t="s">
        <v>213</v>
      </c>
      <c r="C30" s="14">
        <v>651319</v>
      </c>
      <c r="D30" s="15" t="s">
        <v>50</v>
      </c>
      <c r="E30" s="111" t="s">
        <v>139</v>
      </c>
      <c r="F30" s="17">
        <v>30.153</v>
      </c>
      <c r="G30" s="72">
        <v>33.394</v>
      </c>
      <c r="H30" s="77">
        <v>40.8</v>
      </c>
      <c r="I30" s="69">
        <v>55.325</v>
      </c>
      <c r="J30" s="72">
        <v>14.249</v>
      </c>
      <c r="K30" s="32">
        <v>0</v>
      </c>
      <c r="L30" s="148">
        <v>143.768</v>
      </c>
      <c r="M30" s="127">
        <v>25</v>
      </c>
      <c r="N30" s="18">
        <v>0</v>
      </c>
    </row>
    <row r="31" spans="1:14" ht="12.75">
      <c r="A31" s="12">
        <v>26</v>
      </c>
      <c r="B31" s="29" t="s">
        <v>516</v>
      </c>
      <c r="C31" s="30">
        <v>682526</v>
      </c>
      <c r="D31" s="16" t="s">
        <v>6</v>
      </c>
      <c r="E31" s="112" t="s">
        <v>139</v>
      </c>
      <c r="F31" s="17">
        <v>19.541</v>
      </c>
      <c r="G31" s="72">
        <v>40.4</v>
      </c>
      <c r="H31" s="77">
        <v>50.375</v>
      </c>
      <c r="I31" s="69">
        <v>27.667999999999996</v>
      </c>
      <c r="J31" s="72">
        <v>14.251</v>
      </c>
      <c r="K31" s="75">
        <v>19.069</v>
      </c>
      <c r="L31" s="148">
        <v>137.512</v>
      </c>
      <c r="M31" s="127">
        <v>26</v>
      </c>
      <c r="N31" s="18">
        <v>0</v>
      </c>
    </row>
    <row r="32" spans="1:14" ht="12.75">
      <c r="A32" s="12">
        <v>27</v>
      </c>
      <c r="B32" s="36" t="s">
        <v>212</v>
      </c>
      <c r="C32" s="30">
        <v>646597</v>
      </c>
      <c r="D32" s="73" t="s">
        <v>50</v>
      </c>
      <c r="E32" s="112" t="s">
        <v>139</v>
      </c>
      <c r="F32" s="17">
        <v>39.195</v>
      </c>
      <c r="G32" s="72">
        <v>41.1</v>
      </c>
      <c r="H32" s="77">
        <v>33.15</v>
      </c>
      <c r="I32" s="69">
        <v>27.671</v>
      </c>
      <c r="J32" s="72">
        <v>28.454</v>
      </c>
      <c r="K32" s="75">
        <v>19.072</v>
      </c>
      <c r="L32" s="148">
        <v>136.42</v>
      </c>
      <c r="M32" s="127">
        <v>28</v>
      </c>
      <c r="N32" s="18">
        <v>1</v>
      </c>
    </row>
    <row r="33" spans="1:14" ht="12.75">
      <c r="A33" s="12">
        <v>28</v>
      </c>
      <c r="B33" s="19" t="s">
        <v>227</v>
      </c>
      <c r="C33" s="14">
        <v>674093</v>
      </c>
      <c r="D33" s="15" t="s">
        <v>114</v>
      </c>
      <c r="E33" s="114" t="s">
        <v>139</v>
      </c>
      <c r="F33" s="90">
        <v>31.053</v>
      </c>
      <c r="G33" s="72">
        <v>33.312</v>
      </c>
      <c r="H33" s="77">
        <v>33.069</v>
      </c>
      <c r="I33" s="34">
        <v>0</v>
      </c>
      <c r="J33" s="72">
        <v>28.443</v>
      </c>
      <c r="K33" s="75">
        <v>38.092</v>
      </c>
      <c r="L33" s="148">
        <v>132.916</v>
      </c>
      <c r="M33" s="127">
        <v>27</v>
      </c>
      <c r="N33" s="18">
        <v>-1</v>
      </c>
    </row>
    <row r="34" spans="1:14" ht="12.75">
      <c r="A34" s="12">
        <v>29</v>
      </c>
      <c r="B34" s="29" t="s">
        <v>635</v>
      </c>
      <c r="C34" s="30">
        <v>681714</v>
      </c>
      <c r="D34" s="16" t="s">
        <v>58</v>
      </c>
      <c r="E34" s="112" t="s">
        <v>139</v>
      </c>
      <c r="F34" s="90">
        <v>5.297</v>
      </c>
      <c r="G34" s="72">
        <v>16.888</v>
      </c>
      <c r="H34" s="77">
        <v>8.772</v>
      </c>
      <c r="I34" s="69">
        <v>27.664</v>
      </c>
      <c r="J34" s="33">
        <v>0</v>
      </c>
      <c r="K34" s="75">
        <v>76.161</v>
      </c>
      <c r="L34" s="154">
        <v>129.485</v>
      </c>
      <c r="M34" s="127">
        <v>30</v>
      </c>
      <c r="N34" s="18">
        <v>1</v>
      </c>
    </row>
    <row r="35" spans="1:14" ht="12.75">
      <c r="A35" s="12">
        <v>30</v>
      </c>
      <c r="B35" s="29" t="s">
        <v>225</v>
      </c>
      <c r="C35" s="30">
        <v>672600</v>
      </c>
      <c r="D35" s="16" t="s">
        <v>667</v>
      </c>
      <c r="E35" s="112" t="s">
        <v>139</v>
      </c>
      <c r="F35" s="17">
        <v>19.544</v>
      </c>
      <c r="G35" s="72">
        <v>50.5</v>
      </c>
      <c r="H35" s="77">
        <v>40.3</v>
      </c>
      <c r="I35" s="34">
        <v>0</v>
      </c>
      <c r="J35" s="33">
        <v>0</v>
      </c>
      <c r="K35" s="75">
        <v>38.088</v>
      </c>
      <c r="L35" s="148">
        <v>128.88799999999998</v>
      </c>
      <c r="M35" s="127">
        <v>31</v>
      </c>
      <c r="N35" s="18">
        <v>1</v>
      </c>
    </row>
    <row r="36" spans="1:14" ht="12.75">
      <c r="A36" s="12">
        <v>31</v>
      </c>
      <c r="B36" s="29" t="s">
        <v>621</v>
      </c>
      <c r="C36" s="30">
        <v>679058</v>
      </c>
      <c r="D36" s="16" t="s">
        <v>622</v>
      </c>
      <c r="E36" s="112" t="s">
        <v>139</v>
      </c>
      <c r="F36" s="90">
        <v>5.288</v>
      </c>
      <c r="G36" s="72">
        <v>26.379</v>
      </c>
      <c r="H36" s="77">
        <v>50.125</v>
      </c>
      <c r="I36" s="34">
        <v>0</v>
      </c>
      <c r="J36" s="72">
        <v>28.452999999999996</v>
      </c>
      <c r="K36" s="75">
        <v>19.07</v>
      </c>
      <c r="L36" s="132">
        <v>124.027</v>
      </c>
      <c r="M36" s="127">
        <v>32</v>
      </c>
      <c r="N36" s="18">
        <v>1</v>
      </c>
    </row>
    <row r="37" spans="1:14" ht="12.75">
      <c r="A37" s="12">
        <v>32</v>
      </c>
      <c r="B37" s="29" t="s">
        <v>238</v>
      </c>
      <c r="C37" s="30">
        <v>682467</v>
      </c>
      <c r="D37" s="16" t="s">
        <v>60</v>
      </c>
      <c r="E37" s="113" t="s">
        <v>139</v>
      </c>
      <c r="F37" s="17">
        <v>5.299000000000001</v>
      </c>
      <c r="G37" s="33">
        <v>0</v>
      </c>
      <c r="H37" s="77">
        <v>17.525</v>
      </c>
      <c r="I37" s="34">
        <v>0</v>
      </c>
      <c r="J37" s="72">
        <v>56.881</v>
      </c>
      <c r="K37" s="75">
        <v>38.084</v>
      </c>
      <c r="L37" s="148">
        <v>117.789</v>
      </c>
      <c r="M37" s="127">
        <v>29</v>
      </c>
      <c r="N37" s="18">
        <v>-3</v>
      </c>
    </row>
    <row r="38" spans="1:14" ht="12.75">
      <c r="A38" s="12">
        <v>33</v>
      </c>
      <c r="B38" s="29" t="s">
        <v>230</v>
      </c>
      <c r="C38" s="30">
        <v>674827</v>
      </c>
      <c r="D38" s="30" t="s">
        <v>6</v>
      </c>
      <c r="E38" s="142" t="s">
        <v>139</v>
      </c>
      <c r="F38" s="90">
        <v>9.779</v>
      </c>
      <c r="G38" s="72">
        <v>32.825</v>
      </c>
      <c r="H38" s="77">
        <v>32.744</v>
      </c>
      <c r="I38" s="69">
        <v>27.672000000000004</v>
      </c>
      <c r="J38" s="33">
        <v>0</v>
      </c>
      <c r="K38" s="75">
        <v>19.063</v>
      </c>
      <c r="L38" s="148">
        <v>112.30400000000002</v>
      </c>
      <c r="M38" s="127">
        <v>34</v>
      </c>
      <c r="N38" s="18">
        <v>1</v>
      </c>
    </row>
    <row r="39" spans="1:14" ht="12.75">
      <c r="A39" s="12">
        <v>34</v>
      </c>
      <c r="B39" s="29" t="s">
        <v>224</v>
      </c>
      <c r="C39" s="30">
        <v>669353</v>
      </c>
      <c r="D39" s="16" t="s">
        <v>50</v>
      </c>
      <c r="E39" s="115" t="s">
        <v>139</v>
      </c>
      <c r="F39" s="90">
        <v>30.152</v>
      </c>
      <c r="G39" s="72">
        <v>25.691999999999997</v>
      </c>
      <c r="H39" s="27">
        <v>0</v>
      </c>
      <c r="I39" s="69">
        <v>27.67</v>
      </c>
      <c r="J39" s="72">
        <v>28.451</v>
      </c>
      <c r="K39" s="75">
        <v>19.061</v>
      </c>
      <c r="L39" s="148">
        <v>111.965</v>
      </c>
      <c r="M39" s="127">
        <v>35</v>
      </c>
      <c r="N39" s="18">
        <v>1</v>
      </c>
    </row>
    <row r="40" spans="1:14" ht="12.75">
      <c r="A40" s="12">
        <v>35</v>
      </c>
      <c r="B40" s="19" t="s">
        <v>240</v>
      </c>
      <c r="C40" s="14">
        <v>683141</v>
      </c>
      <c r="D40" s="15" t="s">
        <v>54</v>
      </c>
      <c r="E40" s="151" t="s">
        <v>139</v>
      </c>
      <c r="F40" s="90">
        <v>40.365</v>
      </c>
      <c r="G40" s="72">
        <v>41</v>
      </c>
      <c r="H40" s="27">
        <v>0</v>
      </c>
      <c r="I40" s="34">
        <v>0</v>
      </c>
      <c r="J40" s="72">
        <v>28.447</v>
      </c>
      <c r="K40" s="32">
        <v>0</v>
      </c>
      <c r="L40" s="148">
        <v>109.81200000000001</v>
      </c>
      <c r="M40" s="127">
        <v>38</v>
      </c>
      <c r="N40" s="18">
        <v>3</v>
      </c>
    </row>
    <row r="41" spans="1:14" ht="12.75">
      <c r="A41" s="12">
        <v>36</v>
      </c>
      <c r="B41" s="29" t="s">
        <v>218</v>
      </c>
      <c r="C41" s="30">
        <v>664415</v>
      </c>
      <c r="D41" s="16" t="s">
        <v>58</v>
      </c>
      <c r="E41" s="112" t="s">
        <v>139</v>
      </c>
      <c r="F41" s="17">
        <v>21.077999999999996</v>
      </c>
      <c r="G41" s="33">
        <v>0</v>
      </c>
      <c r="H41" s="77">
        <v>17.524</v>
      </c>
      <c r="I41" s="69">
        <v>27.673</v>
      </c>
      <c r="J41" s="72">
        <v>28.444000000000003</v>
      </c>
      <c r="K41" s="75">
        <v>38.087</v>
      </c>
      <c r="L41" s="148">
        <v>105.13299999999998</v>
      </c>
      <c r="M41" s="127">
        <v>39</v>
      </c>
      <c r="N41" s="18">
        <v>3</v>
      </c>
    </row>
    <row r="42" spans="1:14" ht="12.75">
      <c r="A42" s="12">
        <v>37</v>
      </c>
      <c r="B42" s="19" t="s">
        <v>234</v>
      </c>
      <c r="C42" s="14">
        <v>680050</v>
      </c>
      <c r="D42" s="15" t="s">
        <v>54</v>
      </c>
      <c r="E42" s="151" t="s">
        <v>139</v>
      </c>
      <c r="F42" s="67">
        <v>0</v>
      </c>
      <c r="G42" s="72">
        <v>25.627</v>
      </c>
      <c r="H42" s="77">
        <v>25.441999999999997</v>
      </c>
      <c r="I42" s="34">
        <v>0</v>
      </c>
      <c r="J42" s="72">
        <v>14.248</v>
      </c>
      <c r="K42" s="75">
        <v>38.093</v>
      </c>
      <c r="L42" s="148">
        <v>103.41</v>
      </c>
      <c r="M42" s="127">
        <v>37</v>
      </c>
      <c r="N42" s="18">
        <v>0</v>
      </c>
    </row>
    <row r="43" spans="1:14" ht="12.75">
      <c r="A43" s="12">
        <v>38</v>
      </c>
      <c r="B43" s="29" t="s">
        <v>657</v>
      </c>
      <c r="C43" s="30">
        <v>686170</v>
      </c>
      <c r="D43" s="16" t="s">
        <v>105</v>
      </c>
      <c r="E43" s="112" t="s">
        <v>139</v>
      </c>
      <c r="F43" s="17">
        <v>19.88</v>
      </c>
      <c r="G43" s="72">
        <v>25.629</v>
      </c>
      <c r="H43" s="77">
        <v>33.069</v>
      </c>
      <c r="I43" s="34">
        <v>0</v>
      </c>
      <c r="J43" s="33">
        <v>0</v>
      </c>
      <c r="K43" s="75">
        <v>38.082</v>
      </c>
      <c r="L43" s="148">
        <v>96.78</v>
      </c>
      <c r="M43" s="127">
        <v>41</v>
      </c>
      <c r="N43" s="18">
        <v>3</v>
      </c>
    </row>
    <row r="44" spans="1:14" ht="12.75">
      <c r="A44" s="12">
        <v>39</v>
      </c>
      <c r="B44" s="29" t="s">
        <v>459</v>
      </c>
      <c r="C44" s="30">
        <v>681418</v>
      </c>
      <c r="D44" s="16" t="s">
        <v>875</v>
      </c>
      <c r="E44" s="112" t="s">
        <v>139</v>
      </c>
      <c r="F44" s="17">
        <v>5.285999999999999</v>
      </c>
      <c r="G44" s="33">
        <v>0</v>
      </c>
      <c r="H44" s="77">
        <v>40.1</v>
      </c>
      <c r="I44" s="69">
        <v>27.666</v>
      </c>
      <c r="J44" s="72">
        <v>14.25</v>
      </c>
      <c r="K44" s="75">
        <v>19.068</v>
      </c>
      <c r="L44" s="132">
        <v>92.12</v>
      </c>
      <c r="M44" s="127">
        <v>33</v>
      </c>
      <c r="N44" s="18">
        <v>-6</v>
      </c>
    </row>
    <row r="45" spans="1:14" ht="12.75">
      <c r="A45" s="12">
        <v>40</v>
      </c>
      <c r="B45" s="29" t="s">
        <v>827</v>
      </c>
      <c r="C45" s="30">
        <v>689923</v>
      </c>
      <c r="D45" s="16" t="s">
        <v>26</v>
      </c>
      <c r="E45" s="113" t="s">
        <v>139</v>
      </c>
      <c r="F45" s="17">
        <v>9.777</v>
      </c>
      <c r="G45" s="33">
        <v>0</v>
      </c>
      <c r="H45" s="77">
        <v>32.744</v>
      </c>
      <c r="I45" s="34">
        <v>0</v>
      </c>
      <c r="J45" s="72">
        <v>28.441999999999997</v>
      </c>
      <c r="K45" s="75">
        <v>19.066</v>
      </c>
      <c r="L45" s="154">
        <v>90.029</v>
      </c>
      <c r="M45" s="127">
        <v>44</v>
      </c>
      <c r="N45" s="18">
        <v>4</v>
      </c>
    </row>
    <row r="46" spans="1:14" ht="12.75">
      <c r="A46" s="12">
        <v>41</v>
      </c>
      <c r="B46" s="13" t="s">
        <v>235</v>
      </c>
      <c r="C46" s="14">
        <v>681024</v>
      </c>
      <c r="D46" s="15" t="s">
        <v>54</v>
      </c>
      <c r="E46" s="111" t="s">
        <v>139</v>
      </c>
      <c r="F46" s="17">
        <v>31.052</v>
      </c>
      <c r="G46" s="72">
        <v>25.628</v>
      </c>
      <c r="H46" s="27">
        <v>0</v>
      </c>
      <c r="I46" s="34">
        <v>0</v>
      </c>
      <c r="J46" s="72">
        <v>28.45</v>
      </c>
      <c r="K46" s="32">
        <v>0</v>
      </c>
      <c r="L46" s="148">
        <v>85.13</v>
      </c>
      <c r="M46" s="127">
        <v>36</v>
      </c>
      <c r="N46" s="18">
        <v>-5</v>
      </c>
    </row>
    <row r="47" spans="1:14" ht="12.75">
      <c r="A47" s="12">
        <v>42</v>
      </c>
      <c r="B47" s="29" t="s">
        <v>233</v>
      </c>
      <c r="C47" s="30">
        <v>677575</v>
      </c>
      <c r="D47" s="30" t="s">
        <v>58</v>
      </c>
      <c r="E47" s="142" t="s">
        <v>139</v>
      </c>
      <c r="F47" s="67">
        <v>0</v>
      </c>
      <c r="G47" s="33">
        <v>0</v>
      </c>
      <c r="H47" s="77">
        <v>17.522</v>
      </c>
      <c r="I47" s="69">
        <v>27.674</v>
      </c>
      <c r="J47" s="72">
        <v>28.448</v>
      </c>
      <c r="K47" s="75">
        <v>38.083</v>
      </c>
      <c r="L47" s="148">
        <v>84.053</v>
      </c>
      <c r="M47" s="127">
        <v>40</v>
      </c>
      <c r="N47" s="18">
        <v>-2</v>
      </c>
    </row>
    <row r="48" spans="1:14" ht="12.75">
      <c r="A48" s="12">
        <v>43</v>
      </c>
      <c r="B48" s="29" t="s">
        <v>602</v>
      </c>
      <c r="C48" s="30">
        <v>685937</v>
      </c>
      <c r="D48" s="16" t="s">
        <v>60</v>
      </c>
      <c r="E48" s="112" t="s">
        <v>139</v>
      </c>
      <c r="F48" s="90">
        <v>5.281000000000001</v>
      </c>
      <c r="G48" s="72">
        <v>25.127</v>
      </c>
      <c r="H48" s="77">
        <v>8.773</v>
      </c>
      <c r="I48" s="34">
        <v>0</v>
      </c>
      <c r="J48" s="72">
        <v>28.441</v>
      </c>
      <c r="K48" s="75">
        <v>19.062</v>
      </c>
      <c r="L48" s="148">
        <v>81.40299999999999</v>
      </c>
      <c r="M48" s="127">
        <v>42</v>
      </c>
      <c r="N48" s="18">
        <v>-1</v>
      </c>
    </row>
    <row r="49" spans="1:14" ht="12.75">
      <c r="A49" s="12">
        <v>44</v>
      </c>
      <c r="B49" s="29" t="s">
        <v>236</v>
      </c>
      <c r="C49" s="30">
        <v>681264</v>
      </c>
      <c r="D49" s="16" t="s">
        <v>53</v>
      </c>
      <c r="E49" s="112" t="s">
        <v>139</v>
      </c>
      <c r="F49" s="90">
        <v>19.537</v>
      </c>
      <c r="G49" s="72">
        <v>25.814</v>
      </c>
      <c r="H49" s="77">
        <v>40.8</v>
      </c>
      <c r="I49" s="34">
        <v>0</v>
      </c>
      <c r="J49" s="72">
        <v>14.242</v>
      </c>
      <c r="K49" s="32">
        <v>0</v>
      </c>
      <c r="L49" s="148">
        <v>80.856</v>
      </c>
      <c r="M49" s="127">
        <v>43</v>
      </c>
      <c r="N49" s="18">
        <v>-1</v>
      </c>
    </row>
    <row r="50" spans="1:14" ht="12.75">
      <c r="A50" s="12">
        <v>45</v>
      </c>
      <c r="B50" s="29" t="s">
        <v>757</v>
      </c>
      <c r="C50" s="30">
        <v>659891</v>
      </c>
      <c r="D50" s="16" t="s">
        <v>121</v>
      </c>
      <c r="E50" s="112" t="s">
        <v>139</v>
      </c>
      <c r="F50" s="90">
        <v>9.776</v>
      </c>
      <c r="G50" s="72">
        <v>25.816</v>
      </c>
      <c r="H50" s="77">
        <v>25.439</v>
      </c>
      <c r="I50" s="34">
        <v>0</v>
      </c>
      <c r="J50" s="33">
        <v>0</v>
      </c>
      <c r="K50" s="75">
        <v>19.067</v>
      </c>
      <c r="L50" s="148">
        <v>70.322</v>
      </c>
      <c r="M50" s="127">
        <v>46</v>
      </c>
      <c r="N50" s="18">
        <v>1</v>
      </c>
    </row>
    <row r="51" spans="1:14" ht="12.75">
      <c r="A51" s="12">
        <v>46</v>
      </c>
      <c r="B51" s="29" t="s">
        <v>760</v>
      </c>
      <c r="C51" s="30">
        <v>683175</v>
      </c>
      <c r="D51" s="16" t="s">
        <v>124</v>
      </c>
      <c r="E51" s="112" t="s">
        <v>139</v>
      </c>
      <c r="F51" s="17">
        <v>9.784</v>
      </c>
      <c r="G51" s="72">
        <v>25.816999999999997</v>
      </c>
      <c r="H51" s="77">
        <v>25.441999999999997</v>
      </c>
      <c r="I51" s="34">
        <v>0</v>
      </c>
      <c r="J51" s="33">
        <v>0</v>
      </c>
      <c r="K51" s="75">
        <v>19.06</v>
      </c>
      <c r="L51" s="148">
        <v>70.31899999999999</v>
      </c>
      <c r="M51" s="127">
        <v>47</v>
      </c>
      <c r="N51" s="18">
        <v>1</v>
      </c>
    </row>
    <row r="52" spans="1:14" ht="12.75">
      <c r="A52" s="12">
        <v>47</v>
      </c>
      <c r="B52" s="29" t="s">
        <v>587</v>
      </c>
      <c r="C52" s="30">
        <v>665836</v>
      </c>
      <c r="D52" s="16" t="s">
        <v>59</v>
      </c>
      <c r="E52" s="112" t="s">
        <v>139</v>
      </c>
      <c r="F52" s="90">
        <v>5.291999999999999</v>
      </c>
      <c r="G52" s="72">
        <v>26.378</v>
      </c>
      <c r="H52" s="77">
        <v>8.775</v>
      </c>
      <c r="I52" s="34">
        <v>0</v>
      </c>
      <c r="J52" s="72">
        <v>14.245</v>
      </c>
      <c r="K52" s="75">
        <v>19.071</v>
      </c>
      <c r="L52" s="132">
        <v>68.469</v>
      </c>
      <c r="M52" s="127">
        <v>45</v>
      </c>
      <c r="N52" s="18">
        <v>-2</v>
      </c>
    </row>
    <row r="53" spans="1:14" ht="12.75">
      <c r="A53" s="12">
        <v>48</v>
      </c>
      <c r="B53" s="29" t="s">
        <v>826</v>
      </c>
      <c r="C53" s="30">
        <v>686471</v>
      </c>
      <c r="D53" s="16" t="s">
        <v>66</v>
      </c>
      <c r="E53" s="113" t="s">
        <v>139</v>
      </c>
      <c r="F53" s="67">
        <v>0</v>
      </c>
      <c r="G53" s="33">
        <v>0</v>
      </c>
      <c r="H53" s="77">
        <v>32.581</v>
      </c>
      <c r="I53" s="34">
        <v>0</v>
      </c>
      <c r="J53" s="72">
        <v>14.243</v>
      </c>
      <c r="K53" s="75">
        <v>19.059</v>
      </c>
      <c r="L53" s="154">
        <v>65.88300000000001</v>
      </c>
      <c r="M53" s="127">
        <v>49</v>
      </c>
      <c r="N53" s="18">
        <v>1</v>
      </c>
    </row>
    <row r="54" spans="1:14" ht="12.75">
      <c r="A54" s="12">
        <v>49</v>
      </c>
      <c r="B54" s="29" t="s">
        <v>762</v>
      </c>
      <c r="C54" s="30">
        <v>689468</v>
      </c>
      <c r="D54" s="16" t="s">
        <v>105</v>
      </c>
      <c r="E54" s="112" t="s">
        <v>139</v>
      </c>
      <c r="F54" s="90">
        <v>19.875</v>
      </c>
      <c r="G54" s="72">
        <v>25.625999999999998</v>
      </c>
      <c r="H54" s="27">
        <v>0</v>
      </c>
      <c r="I54" s="34">
        <v>0</v>
      </c>
      <c r="J54" s="33">
        <v>0</v>
      </c>
      <c r="K54" s="75">
        <v>19.056</v>
      </c>
      <c r="L54" s="148">
        <v>64.557</v>
      </c>
      <c r="M54" s="127">
        <v>58</v>
      </c>
      <c r="N54" s="18">
        <v>9</v>
      </c>
    </row>
    <row r="55" spans="1:43" ht="12.75">
      <c r="A55" s="12">
        <v>50</v>
      </c>
      <c r="B55" s="29" t="s">
        <v>588</v>
      </c>
      <c r="C55" s="30">
        <v>668577</v>
      </c>
      <c r="D55" s="16" t="s">
        <v>58</v>
      </c>
      <c r="E55" s="112" t="s">
        <v>139</v>
      </c>
      <c r="F55" s="67">
        <v>0</v>
      </c>
      <c r="G55" s="72">
        <v>26.375999999999998</v>
      </c>
      <c r="H55" s="27">
        <v>0</v>
      </c>
      <c r="I55" s="34">
        <v>0</v>
      </c>
      <c r="J55" s="72">
        <v>14.244000000000002</v>
      </c>
      <c r="K55" s="75">
        <v>19.057</v>
      </c>
      <c r="L55" s="132">
        <v>59.67699999999999</v>
      </c>
      <c r="M55" s="127">
        <v>48</v>
      </c>
      <c r="N55" s="18">
        <v>-2</v>
      </c>
      <c r="AQ55" s="11"/>
    </row>
    <row r="56" spans="1:14" ht="12.75">
      <c r="A56" s="12">
        <v>51</v>
      </c>
      <c r="B56" s="29" t="s">
        <v>761</v>
      </c>
      <c r="C56" s="30">
        <v>686041</v>
      </c>
      <c r="D56" s="16" t="s">
        <v>77</v>
      </c>
      <c r="E56" s="112" t="s">
        <v>139</v>
      </c>
      <c r="F56" s="90">
        <v>9.781</v>
      </c>
      <c r="G56" s="72">
        <v>25.815</v>
      </c>
      <c r="H56" s="77">
        <v>33.069</v>
      </c>
      <c r="I56" s="34">
        <v>0</v>
      </c>
      <c r="J56" s="33">
        <v>0</v>
      </c>
      <c r="K56" s="32">
        <v>0</v>
      </c>
      <c r="L56" s="148">
        <v>58.88400000000001</v>
      </c>
      <c r="M56" s="127">
        <v>50</v>
      </c>
      <c r="N56" s="18">
        <v>-1</v>
      </c>
    </row>
    <row r="57" spans="1:14" ht="12.75">
      <c r="A57" s="12">
        <v>52</v>
      </c>
      <c r="B57" s="29" t="s">
        <v>820</v>
      </c>
      <c r="C57" s="30">
        <v>672809</v>
      </c>
      <c r="D57" s="16" t="s">
        <v>60</v>
      </c>
      <c r="E57" s="112" t="s">
        <v>139</v>
      </c>
      <c r="F57" s="90">
        <v>5.284</v>
      </c>
      <c r="G57" s="72">
        <v>25.125999999999998</v>
      </c>
      <c r="H57" s="77">
        <v>8.77</v>
      </c>
      <c r="I57" s="34">
        <v>0</v>
      </c>
      <c r="J57" s="33">
        <v>0</v>
      </c>
      <c r="K57" s="75">
        <v>19.058</v>
      </c>
      <c r="L57" s="154">
        <v>52.95399999999999</v>
      </c>
      <c r="M57" s="127">
        <v>53</v>
      </c>
      <c r="N57" s="18">
        <v>1</v>
      </c>
    </row>
    <row r="58" spans="1:14" ht="12.75">
      <c r="A58" s="12">
        <v>53</v>
      </c>
      <c r="B58" s="29" t="s">
        <v>712</v>
      </c>
      <c r="C58" s="30">
        <v>688448</v>
      </c>
      <c r="D58" s="16" t="s">
        <v>63</v>
      </c>
      <c r="E58" s="113" t="s">
        <v>139</v>
      </c>
      <c r="F58" s="17">
        <v>5.295</v>
      </c>
      <c r="G58" s="33">
        <v>0</v>
      </c>
      <c r="H58" s="77">
        <v>8.768</v>
      </c>
      <c r="I58" s="34">
        <v>0</v>
      </c>
      <c r="J58" s="33">
        <v>0</v>
      </c>
      <c r="K58" s="75">
        <v>38.081</v>
      </c>
      <c r="L58" s="154">
        <v>52.144000000000005</v>
      </c>
      <c r="M58" s="127">
        <v>51</v>
      </c>
      <c r="N58" s="18">
        <v>-2</v>
      </c>
    </row>
    <row r="59" spans="1:14" ht="12.75">
      <c r="A59" s="12">
        <v>54</v>
      </c>
      <c r="B59" s="19" t="s">
        <v>570</v>
      </c>
      <c r="C59" s="14">
        <v>674276</v>
      </c>
      <c r="D59" s="15" t="s">
        <v>707</v>
      </c>
      <c r="E59" s="111" t="s">
        <v>139</v>
      </c>
      <c r="F59" s="90">
        <v>9.781</v>
      </c>
      <c r="G59" s="72">
        <v>16.528</v>
      </c>
      <c r="H59" s="77">
        <v>33.15</v>
      </c>
      <c r="I59" s="34">
        <v>0</v>
      </c>
      <c r="J59" s="33">
        <v>0</v>
      </c>
      <c r="K59" s="32">
        <v>0</v>
      </c>
      <c r="L59" s="148">
        <v>49.678</v>
      </c>
      <c r="M59" s="127">
        <v>54</v>
      </c>
      <c r="N59" s="18">
        <v>0</v>
      </c>
    </row>
    <row r="60" spans="1:14" ht="12.75">
      <c r="A60" s="12">
        <v>55</v>
      </c>
      <c r="B60" s="29" t="s">
        <v>710</v>
      </c>
      <c r="C60" s="30">
        <v>687468</v>
      </c>
      <c r="D60" s="16" t="s">
        <v>711</v>
      </c>
      <c r="E60" s="113" t="s">
        <v>139</v>
      </c>
      <c r="F60" s="90">
        <v>5.297999999999999</v>
      </c>
      <c r="G60" s="72">
        <v>25.128</v>
      </c>
      <c r="H60" s="77">
        <v>8.771</v>
      </c>
      <c r="I60" s="34">
        <v>0</v>
      </c>
      <c r="J60" s="72">
        <v>14.246000000000002</v>
      </c>
      <c r="K60" s="32">
        <v>0</v>
      </c>
      <c r="L60" s="154">
        <v>48.145</v>
      </c>
      <c r="M60" s="127">
        <v>56</v>
      </c>
      <c r="N60" s="18">
        <v>1</v>
      </c>
    </row>
    <row r="61" spans="1:14" ht="12.75">
      <c r="A61" s="12">
        <v>56</v>
      </c>
      <c r="B61" s="29" t="s">
        <v>759</v>
      </c>
      <c r="C61" s="30">
        <v>680623</v>
      </c>
      <c r="D61" s="16" t="s">
        <v>58</v>
      </c>
      <c r="E61" s="112" t="s">
        <v>139</v>
      </c>
      <c r="F61" s="67">
        <v>0</v>
      </c>
      <c r="G61" s="72">
        <v>16.887</v>
      </c>
      <c r="H61" s="77">
        <v>8.769</v>
      </c>
      <c r="I61" s="34">
        <v>0</v>
      </c>
      <c r="J61" s="33">
        <v>0</v>
      </c>
      <c r="K61" s="75">
        <v>19.065</v>
      </c>
      <c r="L61" s="148">
        <v>44.721000000000004</v>
      </c>
      <c r="M61" s="127">
        <v>57</v>
      </c>
      <c r="N61" s="18">
        <v>1</v>
      </c>
    </row>
    <row r="62" spans="1:14" ht="12.75">
      <c r="A62" s="12">
        <v>57</v>
      </c>
      <c r="B62" s="29" t="s">
        <v>571</v>
      </c>
      <c r="C62" s="30">
        <v>683649</v>
      </c>
      <c r="D62" s="16" t="s">
        <v>572</v>
      </c>
      <c r="E62" s="112" t="s">
        <v>139</v>
      </c>
      <c r="F62" s="67">
        <v>0</v>
      </c>
      <c r="G62" s="72">
        <v>16.527</v>
      </c>
      <c r="H62" s="77">
        <v>25.44</v>
      </c>
      <c r="I62" s="34">
        <v>0</v>
      </c>
      <c r="J62" s="33">
        <v>0</v>
      </c>
      <c r="K62" s="32">
        <v>0</v>
      </c>
      <c r="L62" s="148">
        <v>41.967</v>
      </c>
      <c r="M62" s="127">
        <v>59</v>
      </c>
      <c r="N62" s="18">
        <v>2</v>
      </c>
    </row>
    <row r="63" spans="1:14" ht="12.75">
      <c r="A63" s="12">
        <v>58</v>
      </c>
      <c r="B63" s="29" t="s">
        <v>527</v>
      </c>
      <c r="C63" s="30">
        <v>657275</v>
      </c>
      <c r="D63" s="16" t="s">
        <v>528</v>
      </c>
      <c r="E63" s="112" t="s">
        <v>139</v>
      </c>
      <c r="F63" s="67">
        <v>0</v>
      </c>
      <c r="G63" s="72">
        <v>32.825</v>
      </c>
      <c r="H63" s="27">
        <v>0</v>
      </c>
      <c r="I63" s="34">
        <v>0</v>
      </c>
      <c r="J63" s="33">
        <v>0</v>
      </c>
      <c r="K63" s="32">
        <v>0</v>
      </c>
      <c r="L63" s="148">
        <v>32.825</v>
      </c>
      <c r="M63" s="127">
        <v>55</v>
      </c>
      <c r="N63" s="18">
        <v>-3</v>
      </c>
    </row>
    <row r="64" spans="1:14" ht="12.75">
      <c r="A64" s="12">
        <v>59</v>
      </c>
      <c r="B64" s="29" t="s">
        <v>601</v>
      </c>
      <c r="C64" s="30">
        <v>674966</v>
      </c>
      <c r="D64" s="16" t="s">
        <v>103</v>
      </c>
      <c r="E64" s="115" t="s">
        <v>139</v>
      </c>
      <c r="F64" s="67">
        <v>0</v>
      </c>
      <c r="G64" s="33">
        <v>0</v>
      </c>
      <c r="H64" s="27">
        <v>0</v>
      </c>
      <c r="I64" s="69">
        <v>27.669</v>
      </c>
      <c r="J64" s="33">
        <v>0</v>
      </c>
      <c r="K64" s="32">
        <v>0</v>
      </c>
      <c r="L64" s="148">
        <v>27.669</v>
      </c>
      <c r="M64" s="127">
        <v>52</v>
      </c>
      <c r="N64" s="18">
        <v>-7</v>
      </c>
    </row>
    <row r="65" spans="1:14" ht="12.75">
      <c r="A65" s="12">
        <v>60</v>
      </c>
      <c r="B65" s="29" t="s">
        <v>857</v>
      </c>
      <c r="C65" s="30">
        <v>684637</v>
      </c>
      <c r="D65" s="16" t="s">
        <v>572</v>
      </c>
      <c r="E65" s="113" t="s">
        <v>139</v>
      </c>
      <c r="F65" s="67">
        <v>0</v>
      </c>
      <c r="G65" s="33">
        <v>0</v>
      </c>
      <c r="H65" s="77">
        <v>25.441</v>
      </c>
      <c r="I65" s="34">
        <v>0</v>
      </c>
      <c r="J65" s="33">
        <v>0</v>
      </c>
      <c r="K65" s="32">
        <v>0</v>
      </c>
      <c r="L65" s="154">
        <v>25.441</v>
      </c>
      <c r="M65" s="127">
        <v>62</v>
      </c>
      <c r="N65" s="18">
        <v>2</v>
      </c>
    </row>
    <row r="66" spans="1:14" ht="12.75">
      <c r="A66" s="12">
        <v>61</v>
      </c>
      <c r="B66" s="29" t="s">
        <v>858</v>
      </c>
      <c r="C66" s="30">
        <v>692507</v>
      </c>
      <c r="D66" s="16" t="s">
        <v>69</v>
      </c>
      <c r="E66" s="113" t="s">
        <v>139</v>
      </c>
      <c r="F66" s="67">
        <v>0</v>
      </c>
      <c r="G66" s="33">
        <v>0</v>
      </c>
      <c r="H66" s="77">
        <v>25.191999999999997</v>
      </c>
      <c r="I66" s="34">
        <v>0</v>
      </c>
      <c r="J66" s="33">
        <v>0</v>
      </c>
      <c r="K66" s="32">
        <v>0</v>
      </c>
      <c r="L66" s="154">
        <v>25.191999999999997</v>
      </c>
      <c r="M66" s="127">
        <v>63</v>
      </c>
      <c r="N66" s="18">
        <v>2</v>
      </c>
    </row>
    <row r="67" spans="1:14" ht="12.75">
      <c r="A67" s="12">
        <v>62</v>
      </c>
      <c r="B67" s="29" t="s">
        <v>821</v>
      </c>
      <c r="C67" s="30">
        <v>688384</v>
      </c>
      <c r="D67" s="16" t="s">
        <v>720</v>
      </c>
      <c r="E67" s="113" t="s">
        <v>139</v>
      </c>
      <c r="F67" s="90">
        <v>5.274</v>
      </c>
      <c r="G67" s="72">
        <v>16.088</v>
      </c>
      <c r="H67" s="77">
        <v>8.766</v>
      </c>
      <c r="I67" s="34">
        <v>0</v>
      </c>
      <c r="J67" s="33">
        <v>0</v>
      </c>
      <c r="K67" s="32">
        <v>0</v>
      </c>
      <c r="L67" s="154">
        <v>24.854</v>
      </c>
      <c r="M67" s="127">
        <v>64</v>
      </c>
      <c r="N67" s="18">
        <v>2</v>
      </c>
    </row>
    <row r="68" spans="1:14" ht="12.75">
      <c r="A68" s="12">
        <v>62</v>
      </c>
      <c r="B68" s="29" t="s">
        <v>822</v>
      </c>
      <c r="C68" s="30">
        <v>691551</v>
      </c>
      <c r="D68" s="16" t="s">
        <v>887</v>
      </c>
      <c r="E68" s="112" t="s">
        <v>139</v>
      </c>
      <c r="F68" s="17">
        <v>5.271</v>
      </c>
      <c r="G68" s="72">
        <v>16.087</v>
      </c>
      <c r="H68" s="77">
        <v>8.767</v>
      </c>
      <c r="I68" s="34">
        <v>0</v>
      </c>
      <c r="J68" s="33">
        <v>0</v>
      </c>
      <c r="K68" s="32">
        <v>0</v>
      </c>
      <c r="L68" s="154">
        <v>24.854</v>
      </c>
      <c r="M68" s="127">
        <v>64</v>
      </c>
      <c r="N68" s="18">
        <v>2</v>
      </c>
    </row>
    <row r="69" spans="1:14" ht="12.75">
      <c r="A69" s="12">
        <v>64</v>
      </c>
      <c r="B69" s="19" t="s">
        <v>219</v>
      </c>
      <c r="C69" s="14">
        <v>664875</v>
      </c>
      <c r="D69" s="15" t="s">
        <v>4</v>
      </c>
      <c r="E69" s="111" t="s">
        <v>139</v>
      </c>
      <c r="F69" s="17">
        <v>19.542</v>
      </c>
      <c r="G69" s="33">
        <v>0</v>
      </c>
      <c r="H69" s="27">
        <v>0</v>
      </c>
      <c r="I69" s="34">
        <v>0</v>
      </c>
      <c r="J69" s="33">
        <v>0</v>
      </c>
      <c r="K69" s="32">
        <v>0</v>
      </c>
      <c r="L69" s="148">
        <v>19.542</v>
      </c>
      <c r="M69" s="127">
        <v>60</v>
      </c>
      <c r="N69" s="18">
        <v>-4</v>
      </c>
    </row>
    <row r="70" spans="1:14" ht="12.75">
      <c r="A70" s="65">
        <v>65</v>
      </c>
      <c r="B70" s="29" t="s">
        <v>892</v>
      </c>
      <c r="C70" s="30">
        <v>687969</v>
      </c>
      <c r="D70" s="30" t="s">
        <v>103</v>
      </c>
      <c r="E70" s="142" t="s">
        <v>139</v>
      </c>
      <c r="F70" s="17">
        <v>19.303</v>
      </c>
      <c r="G70" s="33">
        <v>0</v>
      </c>
      <c r="H70" s="27">
        <v>0</v>
      </c>
      <c r="I70" s="34">
        <v>0</v>
      </c>
      <c r="J70" s="20">
        <v>0</v>
      </c>
      <c r="K70" s="32">
        <v>0</v>
      </c>
      <c r="L70" s="154">
        <v>19.303</v>
      </c>
      <c r="M70" s="128">
        <v>0</v>
      </c>
      <c r="N70" s="91" t="s">
        <v>873</v>
      </c>
    </row>
    <row r="71" spans="1:14" ht="12.75">
      <c r="A71" s="12">
        <v>66</v>
      </c>
      <c r="B71" s="29" t="s">
        <v>573</v>
      </c>
      <c r="C71" s="30">
        <v>685125</v>
      </c>
      <c r="D71" s="16" t="s">
        <v>87</v>
      </c>
      <c r="E71" s="112" t="s">
        <v>139</v>
      </c>
      <c r="F71" s="67">
        <v>0</v>
      </c>
      <c r="G71" s="72">
        <v>16.526</v>
      </c>
      <c r="H71" s="27">
        <v>0</v>
      </c>
      <c r="I71" s="34">
        <v>0</v>
      </c>
      <c r="J71" s="33">
        <v>0</v>
      </c>
      <c r="K71" s="32">
        <v>0</v>
      </c>
      <c r="L71" s="148">
        <v>16.526</v>
      </c>
      <c r="M71" s="127">
        <v>66</v>
      </c>
      <c r="N71" s="18">
        <v>0</v>
      </c>
    </row>
    <row r="72" spans="1:14" ht="12.75">
      <c r="A72" s="12">
        <v>67</v>
      </c>
      <c r="B72" s="29" t="s">
        <v>253</v>
      </c>
      <c r="C72" s="30">
        <v>675813</v>
      </c>
      <c r="D72" s="16" t="s">
        <v>111</v>
      </c>
      <c r="E72" s="112" t="s">
        <v>139</v>
      </c>
      <c r="F72" s="90">
        <v>5.282</v>
      </c>
      <c r="G72" s="33">
        <v>0</v>
      </c>
      <c r="H72" s="27">
        <v>0</v>
      </c>
      <c r="I72" s="34">
        <v>0</v>
      </c>
      <c r="J72" s="33">
        <v>0</v>
      </c>
      <c r="K72" s="32">
        <v>0</v>
      </c>
      <c r="L72" s="148">
        <v>5.282</v>
      </c>
      <c r="M72" s="127">
        <v>68</v>
      </c>
      <c r="N72" s="18">
        <v>1</v>
      </c>
    </row>
    <row r="73" spans="1:14" ht="12.75">
      <c r="A73" s="65">
        <v>68</v>
      </c>
      <c r="B73" s="29" t="s">
        <v>893</v>
      </c>
      <c r="C73" s="30">
        <v>693470</v>
      </c>
      <c r="D73" s="30" t="s">
        <v>107</v>
      </c>
      <c r="E73" s="142" t="s">
        <v>139</v>
      </c>
      <c r="F73" s="90">
        <v>5.275</v>
      </c>
      <c r="G73" s="33">
        <v>0</v>
      </c>
      <c r="H73" s="27">
        <v>0</v>
      </c>
      <c r="I73" s="34">
        <v>0</v>
      </c>
      <c r="J73" s="20">
        <v>0</v>
      </c>
      <c r="K73" s="32">
        <v>0</v>
      </c>
      <c r="L73" s="154">
        <v>5.275</v>
      </c>
      <c r="M73" s="128">
        <v>0</v>
      </c>
      <c r="N73" s="91" t="s">
        <v>873</v>
      </c>
    </row>
    <row r="74" spans="1:14" ht="12.75">
      <c r="A74" s="65">
        <v>69</v>
      </c>
      <c r="B74" s="29" t="s">
        <v>894</v>
      </c>
      <c r="C74" s="30">
        <v>694421</v>
      </c>
      <c r="D74" s="30" t="s">
        <v>57</v>
      </c>
      <c r="E74" s="142" t="s">
        <v>139</v>
      </c>
      <c r="F74" s="17">
        <v>5.273</v>
      </c>
      <c r="G74" s="33">
        <v>0</v>
      </c>
      <c r="H74" s="27">
        <v>0</v>
      </c>
      <c r="I74" s="34">
        <v>0</v>
      </c>
      <c r="J74" s="20">
        <v>0</v>
      </c>
      <c r="K74" s="32">
        <v>0</v>
      </c>
      <c r="L74" s="154">
        <v>5.273</v>
      </c>
      <c r="M74" s="128">
        <v>0</v>
      </c>
      <c r="N74" s="91" t="s">
        <v>873</v>
      </c>
    </row>
    <row r="75" spans="1:14" ht="13.5" thickBot="1">
      <c r="A75" s="96">
        <v>70</v>
      </c>
      <c r="B75" s="97" t="s">
        <v>890</v>
      </c>
      <c r="C75" s="98">
        <v>684543</v>
      </c>
      <c r="D75" s="98" t="s">
        <v>891</v>
      </c>
      <c r="E75" s="152" t="s">
        <v>139</v>
      </c>
      <c r="F75" s="153">
        <v>5.27</v>
      </c>
      <c r="G75" s="100">
        <v>0</v>
      </c>
      <c r="H75" s="122">
        <v>0</v>
      </c>
      <c r="I75" s="118">
        <v>0</v>
      </c>
      <c r="J75" s="150">
        <v>0</v>
      </c>
      <c r="K75" s="124">
        <v>0</v>
      </c>
      <c r="L75" s="155">
        <v>5.27</v>
      </c>
      <c r="M75" s="129">
        <v>0</v>
      </c>
      <c r="N75" s="101" t="s">
        <v>873</v>
      </c>
    </row>
    <row r="76" ht="13.5" thickTop="1"/>
  </sheetData>
  <sheetProtection/>
  <mergeCells count="2">
    <mergeCell ref="A1:N1"/>
    <mergeCell ref="A3:N3"/>
  </mergeCells>
  <conditionalFormatting sqref="F6:K5030">
    <cfRule type="cellIs" priority="2937" dxfId="144" operator="equal" stopIfTrue="1">
      <formula>0</formula>
    </cfRule>
  </conditionalFormatting>
  <conditionalFormatting sqref="I6:K65 I57:J75 K62:K75 I67:K5030">
    <cfRule type="cellIs" priority="2934" dxfId="73" operator="greaterThan" stopIfTrue="1">
      <formula>$K6</formula>
    </cfRule>
    <cfRule type="cellIs" priority="2935" dxfId="73" operator="greaterThan" stopIfTrue="1">
      <formula>$J6</formula>
    </cfRule>
    <cfRule type="cellIs" priority="2936" dxfId="73" operator="greaterThan" stopIfTrue="1">
      <formula>$I6</formula>
    </cfRule>
  </conditionalFormatting>
  <conditionalFormatting sqref="F6:H12 F16:H46 F49:H51 F55:H56 G67:H73 H9:H54 G49:H65 F10:F75 G60:G75 H65:H75 F74:H5030">
    <cfRule type="cellIs" priority="2931" dxfId="73" operator="greaterThan" stopIfTrue="1">
      <formula>$H6</formula>
    </cfRule>
    <cfRule type="cellIs" priority="2932" dxfId="73" operator="greaterThan" stopIfTrue="1">
      <formula>$G6</formula>
    </cfRule>
    <cfRule type="cellIs" priority="2933" dxfId="73" operator="greaterThan" stopIfTrue="1">
      <formula>$F6</formula>
    </cfRule>
  </conditionalFormatting>
  <conditionalFormatting sqref="C29:C33 C26">
    <cfRule type="duplicateValues" priority="2930" dxfId="0" stopIfTrue="1">
      <formula>AND(COUNTIF($C$29:$C$33,C26)+COUNTIF($C$26:$C$26,C26)&gt;1,NOT(ISBLANK(C26)))</formula>
    </cfRule>
  </conditionalFormatting>
  <conditionalFormatting sqref="C29:C33 C26">
    <cfRule type="duplicateValues" priority="2928" dxfId="0" stopIfTrue="1">
      <formula>AND(COUNTIF($C$29:$C$33,C26)+COUNTIF($C$26:$C$26,C26)&gt;1,NOT(ISBLANK(C26)))</formula>
    </cfRule>
    <cfRule type="duplicateValues" priority="2929" dxfId="0" stopIfTrue="1">
      <formula>AND(COUNTIF($C$29:$C$33,C26)+COUNTIF($C$26:$C$26,C26)&gt;1,NOT(ISBLANK(C26)))</formula>
    </cfRule>
  </conditionalFormatting>
  <conditionalFormatting sqref="C5">
    <cfRule type="duplicateValues" priority="2926" dxfId="0" stopIfTrue="1">
      <formula>AND(COUNTIF($C$5:$C$5,C5)&gt;1,NOT(ISBLANK(C5)))</formula>
    </cfRule>
  </conditionalFormatting>
  <conditionalFormatting sqref="C5">
    <cfRule type="duplicateValues" priority="2924" dxfId="0" stopIfTrue="1">
      <formula>AND(COUNTIF($C$5:$C$5,C5)&gt;1,NOT(ISBLANK(C5)))</formula>
    </cfRule>
    <cfRule type="duplicateValues" priority="2925" dxfId="0" stopIfTrue="1">
      <formula>AND(COUNTIF($C$5:$C$5,C5)&gt;1,NOT(ISBLANK(C5)))</formula>
    </cfRule>
  </conditionalFormatting>
  <conditionalFormatting sqref="C5">
    <cfRule type="duplicateValues" priority="2921" dxfId="0" stopIfTrue="1">
      <formula>AND(COUNTIF($C$5:$C$5,C5)&gt;1,NOT(ISBLANK(C5)))</formula>
    </cfRule>
    <cfRule type="duplicateValues" priority="2922" dxfId="0" stopIfTrue="1">
      <formula>AND(COUNTIF($C$5:$C$5,C5)&gt;1,NOT(ISBLANK(C5)))</formula>
    </cfRule>
    <cfRule type="duplicateValues" priority="2923" dxfId="0" stopIfTrue="1">
      <formula>AND(COUNTIF($C$5:$C$5,C5)&gt;1,NOT(ISBLANK(C5)))</formula>
    </cfRule>
  </conditionalFormatting>
  <conditionalFormatting sqref="C5">
    <cfRule type="duplicateValues" priority="2916" dxfId="0" stopIfTrue="1">
      <formula>AND(COUNTIF($C$5:$C$5,C5)&gt;1,NOT(ISBLANK(C5)))</formula>
    </cfRule>
    <cfRule type="duplicateValues" priority="2917" dxfId="0" stopIfTrue="1">
      <formula>AND(COUNTIF($C$5:$C$5,C5)&gt;1,NOT(ISBLANK(C5)))</formula>
    </cfRule>
    <cfRule type="duplicateValues" priority="2918" dxfId="0" stopIfTrue="1">
      <formula>AND(COUNTIF($C$5:$C$5,C5)&gt;1,NOT(ISBLANK(C5)))</formula>
    </cfRule>
    <cfRule type="duplicateValues" priority="2919" dxfId="0" stopIfTrue="1">
      <formula>AND(COUNTIF($C$5:$C$5,C5)&gt;1,NOT(ISBLANK(C5)))</formula>
    </cfRule>
    <cfRule type="duplicateValues" priority="2920" dxfId="0" stopIfTrue="1">
      <formula>AND(COUNTIF($C$5:$C$5,C5)&gt;1,NOT(ISBLANK(C5)))</formula>
    </cfRule>
  </conditionalFormatting>
  <conditionalFormatting sqref="C5">
    <cfRule type="duplicateValues" priority="2909" dxfId="0" stopIfTrue="1">
      <formula>AND(COUNTIF($C$5:$C$5,C5)&gt;1,NOT(ISBLANK(C5)))</formula>
    </cfRule>
    <cfRule type="duplicateValues" priority="2910" dxfId="0" stopIfTrue="1">
      <formula>AND(COUNTIF($C$5:$C$5,C5)&gt;1,NOT(ISBLANK(C5)))</formula>
    </cfRule>
    <cfRule type="duplicateValues" priority="2911" dxfId="0" stopIfTrue="1">
      <formula>AND(COUNTIF($C$5:$C$5,C5)&gt;1,NOT(ISBLANK(C5)))</formula>
    </cfRule>
    <cfRule type="duplicateValues" priority="2912" dxfId="0" stopIfTrue="1">
      <formula>AND(COUNTIF($C$5:$C$5,C5)&gt;1,NOT(ISBLANK(C5)))</formula>
    </cfRule>
    <cfRule type="duplicateValues" priority="2913" dxfId="0" stopIfTrue="1">
      <formula>AND(COUNTIF($C$5:$C$5,C5)&gt;1,NOT(ISBLANK(C5)))</formula>
    </cfRule>
    <cfRule type="duplicateValues" priority="2914" dxfId="0" stopIfTrue="1">
      <formula>AND(COUNTIF($C$5:$C$5,C5)&gt;1,NOT(ISBLANK(C5)))</formula>
    </cfRule>
    <cfRule type="duplicateValues" priority="2915" dxfId="0" stopIfTrue="1">
      <formula>AND(COUNTIF($C$5:$C$5,C5)&gt;1,NOT(ISBLANK(C5)))</formula>
    </cfRule>
  </conditionalFormatting>
  <conditionalFormatting sqref="C5">
    <cfRule type="duplicateValues" priority="2905" dxfId="0" stopIfTrue="1">
      <formula>AND(COUNTIF($C$5:$C$5,C5)&gt;1,NOT(ISBLANK(C5)))</formula>
    </cfRule>
    <cfRule type="duplicateValues" priority="2906" dxfId="0" stopIfTrue="1">
      <formula>AND(COUNTIF($C$5:$C$5,C5)&gt;1,NOT(ISBLANK(C5)))</formula>
    </cfRule>
    <cfRule type="duplicateValues" priority="2907" dxfId="0" stopIfTrue="1">
      <formula>AND(COUNTIF($C$5:$C$5,C5)&gt;1,NOT(ISBLANK(C5)))</formula>
    </cfRule>
    <cfRule type="duplicateValues" priority="2908" dxfId="0" stopIfTrue="1">
      <formula>AND(COUNTIF($C$5:$C$5,C5)&gt;1,NOT(ISBLANK(C5)))</formula>
    </cfRule>
  </conditionalFormatting>
  <conditionalFormatting sqref="C67:C71 C4:C12 C1:C2 C29:C46 C16:C26 C49:C65 C76:C65536">
    <cfRule type="duplicateValues" priority="2596" dxfId="0" stopIfTrue="1">
      <formula>AND(COUNTIF($C$67:$C$71,C1)+COUNTIF($C$4:$C$12,C1)+COUNTIF($C$1:$C$2,C1)+COUNTIF($C$29:$C$46,C1)+COUNTIF($C$16:$C$26,C1)+COUNTIF($C$49:$C$65,C1)+COUNTIF($C$76:$C$65536,C1)&gt;1,NOT(ISBLANK(C1)))</formula>
    </cfRule>
  </conditionalFormatting>
  <conditionalFormatting sqref="C3">
    <cfRule type="duplicateValues" priority="2586" dxfId="0" stopIfTrue="1">
      <formula>AND(COUNTIF($C$3:$C$3,C3)&gt;1,NOT(ISBLANK(C3)))</formula>
    </cfRule>
  </conditionalFormatting>
  <conditionalFormatting sqref="C3">
    <cfRule type="duplicateValues" priority="2584" dxfId="0" stopIfTrue="1">
      <formula>AND(COUNTIF($C$3:$C$3,C3)&gt;1,NOT(ISBLANK(C3)))</formula>
    </cfRule>
    <cfRule type="duplicateValues" priority="2585" dxfId="0" stopIfTrue="1">
      <formula>AND(COUNTIF($C$3:$C$3,C3)&gt;1,NOT(ISBLANK(C3)))</formula>
    </cfRule>
  </conditionalFormatting>
  <conditionalFormatting sqref="C1:C12 C29:C46 C16:C26 C49:C65 C67:C65536">
    <cfRule type="duplicateValues" priority="243" dxfId="0" stopIfTrue="1">
      <formula>AND(COUNTIF($C$1:$C$12,C1)+COUNTIF($C$29:$C$46,C1)+COUNTIF($C$16:$C$26,C1)+COUNTIF($C$49:$C$65,C1)+COUNTIF($C$67:$C$65536,C1)&gt;1,NOT(ISBLANK(C1)))</formula>
    </cfRule>
  </conditionalFormatting>
  <conditionalFormatting sqref="C1:C12 C16:C46 C49:C65 C67:C65536">
    <cfRule type="duplicateValues" priority="229" dxfId="0" stopIfTrue="1">
      <formula>AND(COUNTIF($C$1:$C$12,C1)+COUNTIF($C$16:$C$46,C1)+COUNTIF($C$49:$C$65,C1)+COUNTIF($C$67:$C$65536,C1)&gt;1,NOT(ISBLANK(C1)))</formula>
    </cfRule>
    <cfRule type="duplicateValues" priority="230" dxfId="0" stopIfTrue="1">
      <formula>AND(COUNTIF($C$1:$C$12,C1)+COUNTIF($C$16:$C$46,C1)+COUNTIF($C$49:$C$65,C1)+COUNTIF($C$67:$C$65536,C1)&gt;1,NOT(ISBLANK(C1)))</formula>
    </cfRule>
  </conditionalFormatting>
  <conditionalFormatting sqref="C17">
    <cfRule type="duplicateValues" priority="228" dxfId="0" stopIfTrue="1">
      <formula>AND(COUNTIF($C$17:$C$17,C17)&gt;1,NOT(ISBLANK(C17)))</formula>
    </cfRule>
  </conditionalFormatting>
  <conditionalFormatting sqref="C17">
    <cfRule type="duplicateValues" priority="226" dxfId="0" stopIfTrue="1">
      <formula>AND(COUNTIF($C$17:$C$17,C17)&gt;1,NOT(ISBLANK(C17)))</formula>
    </cfRule>
    <cfRule type="duplicateValues" priority="227" dxfId="0" stopIfTrue="1">
      <formula>AND(COUNTIF($C$17:$C$17,C17)&gt;1,NOT(ISBLANK(C17)))</formula>
    </cfRule>
  </conditionalFormatting>
  <conditionalFormatting sqref="C67:C68">
    <cfRule type="duplicateValues" priority="405" dxfId="0" stopIfTrue="1">
      <formula>AND(COUNTIF($C$67:$C$68,C67)&gt;1,NOT(ISBLANK(C67)))</formula>
    </cfRule>
  </conditionalFormatting>
  <conditionalFormatting sqref="C67:C68">
    <cfRule type="duplicateValues" priority="407" dxfId="0" stopIfTrue="1">
      <formula>AND(COUNTIF($C$67:$C$68,C67)&gt;1,NOT(ISBLANK(C67)))</formula>
    </cfRule>
    <cfRule type="duplicateValues" priority="408" dxfId="0" stopIfTrue="1">
      <formula>AND(COUNTIF($C$67:$C$68,C67)&gt;1,NOT(ISBLANK(C67)))</formula>
    </cfRule>
  </conditionalFormatting>
  <conditionalFormatting sqref="C61:C65">
    <cfRule type="duplicateValues" priority="199" dxfId="0" stopIfTrue="1">
      <formula>AND(COUNTIF($C$61:$C$65,C61)&gt;1,NOT(ISBLANK(C61)))</formula>
    </cfRule>
  </conditionalFormatting>
  <conditionalFormatting sqref="C61:C65">
    <cfRule type="duplicateValues" priority="197" dxfId="0" stopIfTrue="1">
      <formula>AND(COUNTIF($C$61:$C$65,C61)&gt;1,NOT(ISBLANK(C61)))</formula>
    </cfRule>
    <cfRule type="duplicateValues" priority="198" dxfId="0" stopIfTrue="1">
      <formula>AND(COUNTIF($C$61:$C$65,C61)&gt;1,NOT(ISBLANK(C61)))</formula>
    </cfRule>
  </conditionalFormatting>
  <conditionalFormatting sqref="J61:K65 K55:K60 K62:K75">
    <cfRule type="cellIs" priority="193" dxfId="73" operator="greaterThan" stopIfTrue="1">
      <formula>$L55</formula>
    </cfRule>
    <cfRule type="cellIs" priority="194" dxfId="73" operator="greaterThan" stopIfTrue="1">
      <formula>$K55</formula>
    </cfRule>
    <cfRule type="cellIs" priority="195" dxfId="73" operator="greaterThan" stopIfTrue="1">
      <formula>$J55</formula>
    </cfRule>
  </conditionalFormatting>
  <conditionalFormatting sqref="G61:I65 H57:H63 H65:H75">
    <cfRule type="cellIs" priority="190" dxfId="73" operator="greaterThan" stopIfTrue="1">
      <formula>$I57</formula>
    </cfRule>
    <cfRule type="cellIs" priority="191" dxfId="73" operator="greaterThan" stopIfTrue="1">
      <formula>$H57</formula>
    </cfRule>
    <cfRule type="cellIs" priority="192" dxfId="73" operator="greaterThan" stopIfTrue="1">
      <formula>$G57</formula>
    </cfRule>
  </conditionalFormatting>
  <conditionalFormatting sqref="B1:B12 B16:B46 B49:B65 B67:B65536">
    <cfRule type="duplicateValues" priority="189" dxfId="0" stopIfTrue="1">
      <formula>AND(COUNTIF($B$1:$B$12,B1)+COUNTIF($B$16:$B$46,B1)+COUNTIF($B$49:$B$65,B1)+COUNTIF($B$67:$B$65536,B1)&gt;1,NOT(ISBLANK(B1)))</formula>
    </cfRule>
  </conditionalFormatting>
  <conditionalFormatting sqref="C66">
    <cfRule type="duplicateValues" priority="187" dxfId="0" stopIfTrue="1">
      <formula>AND(COUNTIF($C$66:$C$66,C66)&gt;1,NOT(ISBLANK(C66)))</formula>
    </cfRule>
  </conditionalFormatting>
  <conditionalFormatting sqref="C66">
    <cfRule type="duplicateValues" priority="185" dxfId="0" stopIfTrue="1">
      <formula>AND(COUNTIF($C$66:$C$66,C66)&gt;1,NOT(ISBLANK(C66)))</formula>
    </cfRule>
    <cfRule type="duplicateValues" priority="186" dxfId="0" stopIfTrue="1">
      <formula>AND(COUNTIF($C$66:$C$66,C66)&gt;1,NOT(ISBLANK(C66)))</formula>
    </cfRule>
  </conditionalFormatting>
  <conditionalFormatting sqref="B66">
    <cfRule type="duplicateValues" priority="165" dxfId="0" stopIfTrue="1">
      <formula>AND(COUNTIF($B$66:$B$66,B66)&gt;1,NOT(ISBLANK(B66)))</formula>
    </cfRule>
  </conditionalFormatting>
  <conditionalFormatting sqref="I66:K66">
    <cfRule type="cellIs" priority="157" dxfId="73" operator="greaterThan" stopIfTrue="1">
      <formula>$K66</formula>
    </cfRule>
    <cfRule type="cellIs" priority="158" dxfId="73" operator="greaterThan" stopIfTrue="1">
      <formula>$J66</formula>
    </cfRule>
    <cfRule type="cellIs" priority="159" dxfId="73" operator="greaterThan" stopIfTrue="1">
      <formula>$I66</formula>
    </cfRule>
  </conditionalFormatting>
  <conditionalFormatting sqref="G66:H66">
    <cfRule type="cellIs" priority="154" dxfId="73" operator="greaterThan" stopIfTrue="1">
      <formula>$H66</formula>
    </cfRule>
    <cfRule type="cellIs" priority="155" dxfId="73" operator="greaterThan" stopIfTrue="1">
      <formula>$G66</formula>
    </cfRule>
    <cfRule type="cellIs" priority="156" dxfId="73" operator="greaterThan" stopIfTrue="1">
      <formula>$F66</formula>
    </cfRule>
  </conditionalFormatting>
  <conditionalFormatting sqref="C58:C65 C67:C68">
    <cfRule type="duplicateValues" priority="918" dxfId="0" stopIfTrue="1">
      <formula>AND(COUNTIF($C$58:$C$65,C58)+COUNTIF($C$67:$C$68,C58)&gt;1,NOT(ISBLANK(C58)))</formula>
    </cfRule>
  </conditionalFormatting>
  <conditionalFormatting sqref="C58:C65 C67:C68">
    <cfRule type="duplicateValues" priority="920" dxfId="0" stopIfTrue="1">
      <formula>AND(COUNTIF($C$58:$C$65,C58)+COUNTIF($C$67:$C$68,C58)&gt;1,NOT(ISBLANK(C58)))</formula>
    </cfRule>
    <cfRule type="duplicateValues" priority="921" dxfId="0" stopIfTrue="1">
      <formula>AND(COUNTIF($C$58:$C$65,C58)+COUNTIF($C$67:$C$68,C58)&gt;1,NOT(ISBLANK(C58)))</formula>
    </cfRule>
  </conditionalFormatting>
  <conditionalFormatting sqref="B1:B12 B16:B46 B49:B65536">
    <cfRule type="duplicateValues" priority="153" dxfId="0" stopIfTrue="1">
      <formula>AND(COUNTIF($B$1:$B$12,B1)+COUNTIF($B$16:$B$46,B1)+COUNTIF($B$49:$B$65536,B1)&gt;1,NOT(ISBLANK(B1)))</formula>
    </cfRule>
  </conditionalFormatting>
  <conditionalFormatting sqref="C1:C12 C16:C46 C49:C65536">
    <cfRule type="duplicateValues" priority="152" dxfId="0" stopIfTrue="1">
      <formula>AND(COUNTIF($C$1:$C$12,C1)+COUNTIF($C$16:$C$46,C1)+COUNTIF($C$49:$C$65536,C1)&gt;1,NOT(ISBLANK(C1)))</formula>
    </cfRule>
  </conditionalFormatting>
  <conditionalFormatting sqref="C37:C39">
    <cfRule type="duplicateValues" priority="3101" dxfId="0" stopIfTrue="1">
      <formula>AND(COUNTIF($C$37:$C$39,C37)&gt;1,NOT(ISBLANK(C37)))</formula>
    </cfRule>
  </conditionalFormatting>
  <conditionalFormatting sqref="C37:C39">
    <cfRule type="duplicateValues" priority="3103" dxfId="0" stopIfTrue="1">
      <formula>AND(COUNTIF($C$37:$C$39,C37)&gt;1,NOT(ISBLANK(C37)))</formula>
    </cfRule>
    <cfRule type="duplicateValues" priority="3104" dxfId="0" stopIfTrue="1">
      <formula>AND(COUNTIF($C$37:$C$39,C37)&gt;1,NOT(ISBLANK(C37)))</formula>
    </cfRule>
  </conditionalFormatting>
  <conditionalFormatting sqref="C27:C28">
    <cfRule type="duplicateValues" priority="3245" dxfId="0" stopIfTrue="1">
      <formula>AND(COUNTIF($C$27:$C$28,C27)&gt;1,NOT(ISBLANK(C27)))</formula>
    </cfRule>
  </conditionalFormatting>
  <conditionalFormatting sqref="C27:C28">
    <cfRule type="duplicateValues" priority="3246" dxfId="0" stopIfTrue="1">
      <formula>AND(COUNTIF($C$27:$C$28,C27)&gt;1,NOT(ISBLANK(C27)))</formula>
    </cfRule>
    <cfRule type="duplicateValues" priority="3247" dxfId="0" stopIfTrue="1">
      <formula>AND(COUNTIF($C$27:$C$28,C27)&gt;1,NOT(ISBLANK(C27)))</formula>
    </cfRule>
  </conditionalFormatting>
  <conditionalFormatting sqref="C13:C15">
    <cfRule type="duplicateValues" priority="140" dxfId="0" stopIfTrue="1">
      <formula>AND(COUNTIF($C$13:$C$15,C13)&gt;1,NOT(ISBLANK(C13)))</formula>
    </cfRule>
  </conditionalFormatting>
  <conditionalFormatting sqref="C13:C15">
    <cfRule type="duplicateValues" priority="138" dxfId="0" stopIfTrue="1">
      <formula>AND(COUNTIF($C$13:$C$15,C13)&gt;1,NOT(ISBLANK(C13)))</formula>
    </cfRule>
    <cfRule type="duplicateValues" priority="139" dxfId="0" stopIfTrue="1">
      <formula>AND(COUNTIF($C$13:$C$15,C13)&gt;1,NOT(ISBLANK(C13)))</formula>
    </cfRule>
  </conditionalFormatting>
  <conditionalFormatting sqref="B13:B15">
    <cfRule type="duplicateValues" priority="124" dxfId="0" stopIfTrue="1">
      <formula>AND(COUNTIF($B$13:$B$15,B13)&gt;1,NOT(ISBLANK(B13)))</formula>
    </cfRule>
  </conditionalFormatting>
  <conditionalFormatting sqref="F13:G15">
    <cfRule type="cellIs" priority="118" dxfId="73" operator="greaterThan" stopIfTrue="1">
      <formula>$H13</formula>
    </cfRule>
    <cfRule type="cellIs" priority="119" dxfId="73" operator="greaterThan" stopIfTrue="1">
      <formula>$G13</formula>
    </cfRule>
    <cfRule type="cellIs" priority="120" dxfId="73" operator="greaterThan" stopIfTrue="1">
      <formula>$F13</formula>
    </cfRule>
  </conditionalFormatting>
  <conditionalFormatting sqref="B1:C46 B49:C65536">
    <cfRule type="duplicateValues" priority="117" dxfId="0" stopIfTrue="1">
      <formula>AND(COUNTIF($B$1:$C$46,B1)+COUNTIF($B$49:$C$65536,B1)&gt;1,NOT(ISBLANK(B1)))</formula>
    </cfRule>
  </conditionalFormatting>
  <conditionalFormatting sqref="C47:C48">
    <cfRule type="duplicateValues" priority="109" dxfId="0" stopIfTrue="1">
      <formula>AND(COUNTIF($C$47:$C$48,C47)&gt;1,NOT(ISBLANK(C47)))</formula>
    </cfRule>
  </conditionalFormatting>
  <conditionalFormatting sqref="C47:C48">
    <cfRule type="duplicateValues" priority="107" dxfId="0" stopIfTrue="1">
      <formula>AND(COUNTIF($C$47:$C$48,C47)&gt;1,NOT(ISBLANK(C47)))</formula>
    </cfRule>
    <cfRule type="duplicateValues" priority="108" dxfId="0" stopIfTrue="1">
      <formula>AND(COUNTIF($C$47:$C$48,C47)&gt;1,NOT(ISBLANK(C47)))</formula>
    </cfRule>
  </conditionalFormatting>
  <conditionalFormatting sqref="B47:B48">
    <cfRule type="duplicateValues" priority="93" dxfId="0" stopIfTrue="1">
      <formula>AND(COUNTIF($B$47:$B$48,B47)&gt;1,NOT(ISBLANK(B47)))</formula>
    </cfRule>
  </conditionalFormatting>
  <conditionalFormatting sqref="B47:C48">
    <cfRule type="duplicateValues" priority="90" dxfId="0" stopIfTrue="1">
      <formula>AND(COUNTIF($B$47:$C$48,B47)&gt;1,NOT(ISBLANK(B47)))</formula>
    </cfRule>
  </conditionalFormatting>
  <conditionalFormatting sqref="F47:G48">
    <cfRule type="cellIs" priority="86" dxfId="73" operator="greaterThan" stopIfTrue="1">
      <formula>$H47</formula>
    </cfRule>
    <cfRule type="cellIs" priority="87" dxfId="73" operator="greaterThan" stopIfTrue="1">
      <formula>$G47</formula>
    </cfRule>
    <cfRule type="cellIs" priority="88" dxfId="73" operator="greaterThan" stopIfTrue="1">
      <formula>$F47</formula>
    </cfRule>
  </conditionalFormatting>
  <conditionalFormatting sqref="B1:C65536">
    <cfRule type="duplicateValues" priority="85" dxfId="0" stopIfTrue="1">
      <formula>AND(COUNTIF($B$1:$C$65536,B1)&gt;1,NOT(ISBLANK(B1)))</formula>
    </cfRule>
  </conditionalFormatting>
  <conditionalFormatting sqref="C45:C46 C49:C51">
    <cfRule type="duplicateValues" priority="167" dxfId="0" stopIfTrue="1">
      <formula>AND(COUNTIF($C$45:$C$46,C45)+COUNTIF($C$49:$C$51,C45)&gt;1,NOT(ISBLANK(C45)))</formula>
    </cfRule>
  </conditionalFormatting>
  <conditionalFormatting sqref="C45:C46 C49:C51">
    <cfRule type="duplicateValues" priority="169" dxfId="0" stopIfTrue="1">
      <formula>AND(COUNTIF($C$45:$C$46,C45)+COUNTIF($C$49:$C$51,C45)&gt;1,NOT(ISBLANK(C45)))</formula>
    </cfRule>
    <cfRule type="duplicateValues" priority="170" dxfId="0" stopIfTrue="1">
      <formula>AND(COUNTIF($C$45:$C$46,C45)+COUNTIF($C$49:$C$51,C45)&gt;1,NOT(ISBLANK(C45)))</formula>
    </cfRule>
  </conditionalFormatting>
  <conditionalFormatting sqref="C55:C56">
    <cfRule type="duplicateValues" priority="84" dxfId="0" stopIfTrue="1">
      <formula>AND(COUNTIF($C$55:$C$56,C55)&gt;1,NOT(ISBLANK(C55)))</formula>
    </cfRule>
  </conditionalFormatting>
  <conditionalFormatting sqref="C55:C56">
    <cfRule type="duplicateValues" priority="82" dxfId="0" stopIfTrue="1">
      <formula>AND(COUNTIF($C$55:$C$56,C55)&gt;1,NOT(ISBLANK(C55)))</formula>
    </cfRule>
    <cfRule type="duplicateValues" priority="83" dxfId="0" stopIfTrue="1">
      <formula>AND(COUNTIF($C$55:$C$56,C55)&gt;1,NOT(ISBLANK(C55)))</formula>
    </cfRule>
  </conditionalFormatting>
  <conditionalFormatting sqref="C72:C75">
    <cfRule type="duplicateValues" priority="201" dxfId="0" stopIfTrue="1">
      <formula>AND(COUNTIF($C$72:$C$75,C72)&gt;1,NOT(ISBLANK(C72)))</formula>
    </cfRule>
  </conditionalFormatting>
  <conditionalFormatting sqref="C72:C75">
    <cfRule type="duplicateValues" priority="202" dxfId="0" stopIfTrue="1">
      <formula>AND(COUNTIF($C$72:$C$75,C72)&gt;1,NOT(ISBLANK(C72)))</formula>
    </cfRule>
    <cfRule type="duplicateValues" priority="203" dxfId="0" stopIfTrue="1">
      <formula>AND(COUNTIF($C$72:$C$75,C72)&gt;1,NOT(ISBLANK(C72)))</formula>
    </cfRule>
  </conditionalFormatting>
  <conditionalFormatting sqref="C76:C65536 C1:C2 C4:C12 C67:C71 C29:C46 C16:C26 C49:C65">
    <cfRule type="duplicateValues" priority="3268" dxfId="0" stopIfTrue="1">
      <formula>AND(COUNTIF($C$76:$C$65536,C1)+COUNTIF($C$1:$C$2,C1)+COUNTIF($C$4:$C$12,C1)+COUNTIF($C$67:$C$71,C1)+COUNTIF($C$29:$C$46,C1)+COUNTIF($C$16:$C$26,C1)+COUNTIF($C$49:$C$65,C1)&gt;1,NOT(ISBLANK(C1)))</formula>
    </cfRule>
  </conditionalFormatting>
  <conditionalFormatting sqref="C76:C65536 C1:C2 C4:C12 C67:C71 C29:C46 C16:C26 C49:C65">
    <cfRule type="duplicateValues" priority="3298" dxfId="0" stopIfTrue="1">
      <formula>AND(COUNTIF($C$76:$C$65536,C1)+COUNTIF($C$1:$C$2,C1)+COUNTIF($C$4:$C$12,C1)+COUNTIF($C$67:$C$71,C1)+COUNTIF($C$29:$C$46,C1)+COUNTIF($C$16:$C$26,C1)+COUNTIF($C$49:$C$65,C1)&gt;1,NOT(ISBLANK(C1)))</formula>
    </cfRule>
    <cfRule type="duplicateValues" priority="3299" dxfId="0" stopIfTrue="1">
      <formula>AND(COUNTIF($C$76:$C$65536,C1)+COUNTIF($C$1:$C$2,C1)+COUNTIF($C$4:$C$12,C1)+COUNTIF($C$67:$C$71,C1)+COUNTIF($C$29:$C$46,C1)+COUNTIF($C$16:$C$26,C1)+COUNTIF($C$49:$C$65,C1)&gt;1,NOT(ISBLANK(C1)))</formula>
    </cfRule>
  </conditionalFormatting>
  <conditionalFormatting sqref="C76:C65536 C2 C4:C12 C67:C71 C34:C46 C16:C25 C49:C65">
    <cfRule type="duplicateValues" priority="3314" dxfId="0" stopIfTrue="1">
      <formula>AND(COUNTIF($C$76:$C$65536,C2)+COUNTIF($C$2:$C$2,C2)+COUNTIF($C$4:$C$12,C2)+COUNTIF($C$67:$C$71,C2)+COUNTIF($C$34:$C$46,C2)+COUNTIF($C$16:$C$25,C2)+COUNTIF($C$49:$C$65,C2)&gt;1,NOT(ISBLANK(C2)))</formula>
    </cfRule>
  </conditionalFormatting>
  <conditionalFormatting sqref="C76:C65536 C2 C4:C12 C67:C71 C34:C46 C16:C25 C49:C65">
    <cfRule type="duplicateValues" priority="3322" dxfId="0" stopIfTrue="1">
      <formula>AND(COUNTIF($C$76:$C$65536,C2)+COUNTIF($C$2:$C$2,C2)+COUNTIF($C$4:$C$12,C2)+COUNTIF($C$67:$C$71,C2)+COUNTIF($C$34:$C$46,C2)+COUNTIF($C$16:$C$25,C2)+COUNTIF($C$49:$C$65,C2)&gt;1,NOT(ISBLANK(C2)))</formula>
    </cfRule>
    <cfRule type="duplicateValues" priority="3323" dxfId="0" stopIfTrue="1">
      <formula>AND(COUNTIF($C$76:$C$65536,C2)+COUNTIF($C$2:$C$2,C2)+COUNTIF($C$4:$C$12,C2)+COUNTIF($C$67:$C$71,C2)+COUNTIF($C$34:$C$46,C2)+COUNTIF($C$16:$C$25,C2)+COUNTIF($C$49:$C$65,C2)&gt;1,NOT(ISBLANK(C2)))</formula>
    </cfRule>
  </conditionalFormatting>
  <conditionalFormatting sqref="C76:C65536">
    <cfRule type="duplicateValues" priority="3346" dxfId="0" stopIfTrue="1">
      <formula>AND(COUNTIF($C$76:$C$65536,C76)&gt;1,NOT(ISBLANK(C76)))</formula>
    </cfRule>
  </conditionalFormatting>
  <conditionalFormatting sqref="C76:C65536">
    <cfRule type="duplicateValues" priority="3356" dxfId="0" stopIfTrue="1">
      <formula>AND(COUNTIF($C$76:$C$65536,C76)&gt;1,NOT(ISBLANK(C76)))</formula>
    </cfRule>
    <cfRule type="duplicateValues" priority="3357" dxfId="0" stopIfTrue="1">
      <formula>AND(COUNTIF($C$76:$C$65536,C76)&gt;1,NOT(ISBLANK(C76)))</formula>
    </cfRule>
  </conditionalFormatting>
  <conditionalFormatting sqref="C76:C65536 C2 C4:C12 C67:C71 C29:C46 C16:C26 C49:C65">
    <cfRule type="duplicateValues" priority="3362" dxfId="0" stopIfTrue="1">
      <formula>AND(COUNTIF($C$76:$C$65536,C2)+COUNTIF($C$2:$C$2,C2)+COUNTIF($C$4:$C$12,C2)+COUNTIF($C$67:$C$71,C2)+COUNTIF($C$29:$C$46,C2)+COUNTIF($C$16:$C$26,C2)+COUNTIF($C$49:$C$65,C2)&gt;1,NOT(ISBLANK(C2)))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7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61" customWidth="1"/>
    <col min="2" max="2" width="30.00390625" style="50" bestFit="1" customWidth="1"/>
    <col min="3" max="3" width="6.57421875" style="39" bestFit="1" customWidth="1"/>
    <col min="4" max="4" width="8.140625" style="53" bestFit="1" customWidth="1"/>
    <col min="5" max="5" width="5.00390625" style="53" bestFit="1" customWidth="1"/>
    <col min="6" max="8" width="10.00390625" style="39" bestFit="1" customWidth="1"/>
    <col min="9" max="11" width="7.7109375" style="39" bestFit="1" customWidth="1"/>
    <col min="12" max="12" width="7.8515625" style="56" bestFit="1" customWidth="1"/>
    <col min="13" max="13" width="3.57421875" style="53" bestFit="1" customWidth="1"/>
    <col min="14" max="14" width="3.7109375" style="53" bestFit="1" customWidth="1"/>
    <col min="15" max="16384" width="9.140625" style="53" customWidth="1"/>
  </cols>
  <sheetData>
    <row r="1" spans="1:14" s="54" customFormat="1" ht="15">
      <c r="A1" s="174" t="s">
        <v>31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2" s="54" customFormat="1" ht="15">
      <c r="A2" s="64"/>
      <c r="B2" s="51"/>
      <c r="C2" s="46"/>
      <c r="F2" s="46"/>
      <c r="G2" s="46"/>
      <c r="H2" s="46"/>
      <c r="I2" s="46"/>
      <c r="J2" s="46"/>
      <c r="K2" s="46"/>
      <c r="L2" s="63"/>
    </row>
    <row r="3" spans="1:14" s="62" customFormat="1" ht="14.25">
      <c r="A3" s="173" t="s">
        <v>915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1" ht="12.75" customHeight="1" thickBot="1">
      <c r="A4" s="55"/>
      <c r="B4" s="35"/>
      <c r="C4" s="4"/>
      <c r="F4" s="4"/>
      <c r="G4" s="4"/>
      <c r="H4" s="4"/>
      <c r="I4" s="4"/>
      <c r="J4" s="4"/>
      <c r="K4" s="4"/>
    </row>
    <row r="5" spans="1:14" s="48" customFormat="1" ht="73.5" customHeight="1" thickBot="1" thickTop="1">
      <c r="A5" s="102" t="s">
        <v>30</v>
      </c>
      <c r="B5" s="103" t="s">
        <v>0</v>
      </c>
      <c r="C5" s="103" t="s">
        <v>1</v>
      </c>
      <c r="D5" s="103" t="s">
        <v>3</v>
      </c>
      <c r="E5" s="139" t="s">
        <v>2</v>
      </c>
      <c r="F5" s="119" t="s">
        <v>874</v>
      </c>
      <c r="G5" s="105" t="s">
        <v>763</v>
      </c>
      <c r="H5" s="120" t="s">
        <v>847</v>
      </c>
      <c r="I5" s="117" t="s">
        <v>746</v>
      </c>
      <c r="J5" s="106" t="s">
        <v>828</v>
      </c>
      <c r="K5" s="123" t="s">
        <v>871</v>
      </c>
      <c r="L5" s="130" t="s">
        <v>29</v>
      </c>
      <c r="M5" s="125" t="s">
        <v>36</v>
      </c>
      <c r="N5" s="107" t="s">
        <v>37</v>
      </c>
    </row>
    <row r="6" spans="1:14" ht="13.5" customHeight="1" thickTop="1">
      <c r="A6" s="156">
        <v>1</v>
      </c>
      <c r="B6" s="86" t="s">
        <v>148</v>
      </c>
      <c r="C6" s="84">
        <v>656360</v>
      </c>
      <c r="D6" s="85" t="s">
        <v>57</v>
      </c>
      <c r="E6" s="140" t="s">
        <v>139</v>
      </c>
      <c r="F6" s="158">
        <v>52.92</v>
      </c>
      <c r="G6" s="71">
        <v>54</v>
      </c>
      <c r="H6" s="76">
        <v>27.379</v>
      </c>
      <c r="I6" s="68">
        <v>175.875</v>
      </c>
      <c r="J6" s="71">
        <v>177.75</v>
      </c>
      <c r="K6" s="74">
        <v>155.675</v>
      </c>
      <c r="L6" s="159">
        <v>460.5449999999999</v>
      </c>
      <c r="M6" s="126">
        <v>2</v>
      </c>
      <c r="N6" s="10">
        <v>1</v>
      </c>
    </row>
    <row r="7" spans="1:14" ht="13.5" customHeight="1">
      <c r="A7" s="66">
        <v>2</v>
      </c>
      <c r="B7" s="29" t="s">
        <v>189</v>
      </c>
      <c r="C7" s="30">
        <v>676771</v>
      </c>
      <c r="D7" s="16" t="s">
        <v>59</v>
      </c>
      <c r="E7" s="113" t="s">
        <v>139</v>
      </c>
      <c r="F7" s="90">
        <v>10.588</v>
      </c>
      <c r="G7" s="72">
        <v>43.2</v>
      </c>
      <c r="H7" s="77">
        <v>17.528</v>
      </c>
      <c r="I7" s="69">
        <v>140.7</v>
      </c>
      <c r="J7" s="72">
        <v>56.888000000000005</v>
      </c>
      <c r="K7" s="75">
        <v>239.5</v>
      </c>
      <c r="L7" s="160">
        <v>440.928</v>
      </c>
      <c r="M7" s="127">
        <v>1</v>
      </c>
      <c r="N7" s="18">
        <v>-1</v>
      </c>
    </row>
    <row r="8" spans="1:14" ht="13.5" customHeight="1">
      <c r="A8" s="66">
        <v>3</v>
      </c>
      <c r="B8" s="29" t="s">
        <v>186</v>
      </c>
      <c r="C8" s="30">
        <v>674532</v>
      </c>
      <c r="D8" s="16" t="s">
        <v>107</v>
      </c>
      <c r="E8" s="142" t="s">
        <v>139</v>
      </c>
      <c r="F8" s="17">
        <v>10.595999999999998</v>
      </c>
      <c r="G8" s="72">
        <v>35.1</v>
      </c>
      <c r="H8" s="77">
        <v>27.378</v>
      </c>
      <c r="I8" s="69">
        <v>56.28799999999999</v>
      </c>
      <c r="J8" s="72">
        <v>115.538</v>
      </c>
      <c r="K8" s="75">
        <v>191.6</v>
      </c>
      <c r="L8" s="161">
        <v>369.616</v>
      </c>
      <c r="M8" s="127">
        <v>3</v>
      </c>
      <c r="N8" s="18">
        <v>0</v>
      </c>
    </row>
    <row r="9" spans="1:14" ht="13.5" customHeight="1">
      <c r="A9" s="66">
        <v>4</v>
      </c>
      <c r="B9" s="29" t="s">
        <v>153</v>
      </c>
      <c r="C9" s="30">
        <v>661220</v>
      </c>
      <c r="D9" s="16" t="s">
        <v>26</v>
      </c>
      <c r="E9" s="112" t="s">
        <v>139</v>
      </c>
      <c r="F9" s="67">
        <v>0</v>
      </c>
      <c r="G9" s="72">
        <v>51.5</v>
      </c>
      <c r="H9" s="77">
        <v>52</v>
      </c>
      <c r="I9" s="69">
        <v>87.93800000000002</v>
      </c>
      <c r="J9" s="72">
        <v>115.538</v>
      </c>
      <c r="K9" s="75">
        <v>119.75299999999999</v>
      </c>
      <c r="L9" s="161">
        <v>338.79099999999994</v>
      </c>
      <c r="M9" s="127">
        <v>4</v>
      </c>
      <c r="N9" s="18">
        <v>0</v>
      </c>
    </row>
    <row r="10" spans="1:19" ht="13.5" customHeight="1">
      <c r="A10" s="66">
        <v>5</v>
      </c>
      <c r="B10" s="60" t="s">
        <v>166</v>
      </c>
      <c r="C10" s="30">
        <v>667967</v>
      </c>
      <c r="D10" s="16" t="s">
        <v>167</v>
      </c>
      <c r="E10" s="112" t="s">
        <v>139</v>
      </c>
      <c r="F10" s="67">
        <v>0</v>
      </c>
      <c r="G10" s="72">
        <v>40.7</v>
      </c>
      <c r="H10" s="77">
        <v>51.625</v>
      </c>
      <c r="I10" s="34">
        <v>0</v>
      </c>
      <c r="J10" s="72">
        <v>142.2</v>
      </c>
      <c r="K10" s="75">
        <v>76.648</v>
      </c>
      <c r="L10" s="161">
        <v>311.173</v>
      </c>
      <c r="M10" s="127">
        <v>5</v>
      </c>
      <c r="N10" s="18">
        <v>0</v>
      </c>
      <c r="O10" s="57"/>
      <c r="P10" s="57"/>
      <c r="Q10" s="57"/>
      <c r="R10" s="57"/>
      <c r="S10" s="57"/>
    </row>
    <row r="11" spans="1:14" ht="13.5" customHeight="1">
      <c r="A11" s="66">
        <v>6</v>
      </c>
      <c r="B11" s="60" t="s">
        <v>162</v>
      </c>
      <c r="C11" s="30">
        <v>666113</v>
      </c>
      <c r="D11" s="73" t="s">
        <v>624</v>
      </c>
      <c r="E11" s="112" t="s">
        <v>139</v>
      </c>
      <c r="F11" s="17">
        <v>10.599</v>
      </c>
      <c r="G11" s="72">
        <v>17.284</v>
      </c>
      <c r="H11" s="77">
        <v>17.525</v>
      </c>
      <c r="I11" s="69">
        <v>87.941</v>
      </c>
      <c r="J11" s="72">
        <v>28.454</v>
      </c>
      <c r="K11" s="75">
        <v>155.675</v>
      </c>
      <c r="L11" s="161">
        <v>278.425</v>
      </c>
      <c r="M11" s="127">
        <v>6</v>
      </c>
      <c r="N11" s="18">
        <v>0</v>
      </c>
    </row>
    <row r="12" spans="1:14" ht="13.5" customHeight="1">
      <c r="A12" s="66">
        <v>7</v>
      </c>
      <c r="B12" s="29" t="s">
        <v>179</v>
      </c>
      <c r="C12" s="30">
        <v>671997</v>
      </c>
      <c r="D12" s="16" t="s">
        <v>113</v>
      </c>
      <c r="E12" s="112" t="s">
        <v>139</v>
      </c>
      <c r="F12" s="90">
        <v>40.267</v>
      </c>
      <c r="G12" s="33">
        <v>0</v>
      </c>
      <c r="H12" s="77">
        <v>40.6</v>
      </c>
      <c r="I12" s="69">
        <v>114.319</v>
      </c>
      <c r="J12" s="33">
        <v>0</v>
      </c>
      <c r="K12" s="75">
        <v>76.643</v>
      </c>
      <c r="L12" s="161">
        <v>271.829</v>
      </c>
      <c r="M12" s="127">
        <v>13</v>
      </c>
      <c r="N12" s="18">
        <v>6</v>
      </c>
    </row>
    <row r="13" spans="1:14" ht="13.5" customHeight="1">
      <c r="A13" s="66">
        <v>8</v>
      </c>
      <c r="B13" s="36" t="s">
        <v>157</v>
      </c>
      <c r="C13" s="30">
        <v>662956</v>
      </c>
      <c r="D13" s="16" t="s">
        <v>59</v>
      </c>
      <c r="E13" s="112" t="s">
        <v>139</v>
      </c>
      <c r="F13" s="17">
        <v>21.174</v>
      </c>
      <c r="G13" s="72">
        <v>8.653</v>
      </c>
      <c r="H13" s="77">
        <v>27.377</v>
      </c>
      <c r="I13" s="69">
        <v>28.148000000000003</v>
      </c>
      <c r="J13" s="72">
        <v>88.87899999999999</v>
      </c>
      <c r="K13" s="75">
        <v>119.751</v>
      </c>
      <c r="L13" s="161">
        <v>257.1809999999999</v>
      </c>
      <c r="M13" s="127">
        <v>8</v>
      </c>
      <c r="N13" s="18">
        <v>0</v>
      </c>
    </row>
    <row r="14" spans="1:14" ht="13.5" customHeight="1">
      <c r="A14" s="66">
        <v>9</v>
      </c>
      <c r="B14" s="29" t="s">
        <v>182</v>
      </c>
      <c r="C14" s="30">
        <v>673294</v>
      </c>
      <c r="D14" s="16" t="s">
        <v>65</v>
      </c>
      <c r="E14" s="142" t="s">
        <v>139</v>
      </c>
      <c r="F14" s="17">
        <v>21.171</v>
      </c>
      <c r="G14" s="72">
        <v>50.625</v>
      </c>
      <c r="H14" s="77">
        <v>35.588</v>
      </c>
      <c r="I14" s="69">
        <v>87.94</v>
      </c>
      <c r="J14" s="72">
        <v>28.456</v>
      </c>
      <c r="K14" s="75">
        <v>76.646</v>
      </c>
      <c r="L14" s="160">
        <v>250.799</v>
      </c>
      <c r="M14" s="127">
        <v>7</v>
      </c>
      <c r="N14" s="18">
        <v>-2</v>
      </c>
    </row>
    <row r="15" spans="1:14" ht="12.75">
      <c r="A15" s="66">
        <v>10</v>
      </c>
      <c r="B15" s="60" t="s">
        <v>155</v>
      </c>
      <c r="C15" s="30">
        <v>662321</v>
      </c>
      <c r="D15" s="16" t="s">
        <v>57</v>
      </c>
      <c r="E15" s="112" t="s">
        <v>139</v>
      </c>
      <c r="F15" s="17">
        <v>33.077</v>
      </c>
      <c r="G15" s="72">
        <v>27.004</v>
      </c>
      <c r="H15" s="77">
        <v>43.8</v>
      </c>
      <c r="I15" s="69">
        <v>114.319</v>
      </c>
      <c r="J15" s="72">
        <v>56.886</v>
      </c>
      <c r="K15" s="75">
        <v>38.334</v>
      </c>
      <c r="L15" s="161">
        <v>248.082</v>
      </c>
      <c r="M15" s="127">
        <v>9</v>
      </c>
      <c r="N15" s="18">
        <v>-1</v>
      </c>
    </row>
    <row r="16" spans="1:14" ht="12.75">
      <c r="A16" s="66">
        <v>11</v>
      </c>
      <c r="B16" s="29" t="s">
        <v>178</v>
      </c>
      <c r="C16" s="30">
        <v>670678</v>
      </c>
      <c r="D16" s="16" t="s">
        <v>6</v>
      </c>
      <c r="E16" s="113" t="s">
        <v>139</v>
      </c>
      <c r="F16" s="90">
        <v>9.927</v>
      </c>
      <c r="G16" s="72">
        <v>33.475</v>
      </c>
      <c r="H16" s="77">
        <v>41.6</v>
      </c>
      <c r="I16" s="69">
        <v>87.939</v>
      </c>
      <c r="J16" s="72">
        <v>14.25</v>
      </c>
      <c r="K16" s="75">
        <v>76.643</v>
      </c>
      <c r="L16" s="161">
        <v>239.657</v>
      </c>
      <c r="M16" s="127">
        <v>10</v>
      </c>
      <c r="N16" s="18">
        <v>-1</v>
      </c>
    </row>
    <row r="17" spans="1:14" ht="12.75">
      <c r="A17" s="66">
        <v>12</v>
      </c>
      <c r="B17" s="29" t="s">
        <v>125</v>
      </c>
      <c r="C17" s="30">
        <v>683299</v>
      </c>
      <c r="D17" s="16" t="s">
        <v>65</v>
      </c>
      <c r="E17" s="113" t="s">
        <v>139</v>
      </c>
      <c r="F17" s="90">
        <v>10.6</v>
      </c>
      <c r="G17" s="72">
        <v>32.906</v>
      </c>
      <c r="H17" s="77">
        <v>54.75</v>
      </c>
      <c r="I17" s="69">
        <v>28.155</v>
      </c>
      <c r="J17" s="72">
        <v>28.451</v>
      </c>
      <c r="K17" s="75">
        <v>119.752</v>
      </c>
      <c r="L17" s="161">
        <v>235.85899999999995</v>
      </c>
      <c r="M17" s="127">
        <v>11</v>
      </c>
      <c r="N17" s="18">
        <v>-1</v>
      </c>
    </row>
    <row r="18" spans="1:14" ht="12.75">
      <c r="A18" s="66">
        <v>13</v>
      </c>
      <c r="B18" s="29" t="s">
        <v>208</v>
      </c>
      <c r="C18" s="30">
        <v>683119</v>
      </c>
      <c r="D18" s="16" t="s">
        <v>113</v>
      </c>
      <c r="E18" s="142" t="s">
        <v>139</v>
      </c>
      <c r="F18" s="17">
        <v>19.825</v>
      </c>
      <c r="G18" s="72">
        <v>50.375</v>
      </c>
      <c r="H18" s="77">
        <v>50.75</v>
      </c>
      <c r="I18" s="69">
        <v>56.287</v>
      </c>
      <c r="J18" s="72">
        <v>56.88399999999999</v>
      </c>
      <c r="K18" s="75">
        <v>76.647</v>
      </c>
      <c r="L18" s="161">
        <v>234.65599999999998</v>
      </c>
      <c r="M18" s="127">
        <v>12</v>
      </c>
      <c r="N18" s="18">
        <v>-1</v>
      </c>
    </row>
    <row r="19" spans="1:14" ht="13.5" customHeight="1">
      <c r="A19" s="66">
        <v>14</v>
      </c>
      <c r="B19" s="29" t="s">
        <v>724</v>
      </c>
      <c r="C19" s="30">
        <v>685440</v>
      </c>
      <c r="D19" s="16" t="s">
        <v>6</v>
      </c>
      <c r="E19" s="112" t="s">
        <v>139</v>
      </c>
      <c r="F19" s="17">
        <v>19.832</v>
      </c>
      <c r="G19" s="72">
        <v>25.753</v>
      </c>
      <c r="H19" s="77">
        <v>26.002</v>
      </c>
      <c r="I19" s="69">
        <v>14.098000000000003</v>
      </c>
      <c r="J19" s="72">
        <v>56.883</v>
      </c>
      <c r="K19" s="75">
        <v>119.75399999999999</v>
      </c>
      <c r="L19" s="161">
        <v>228.392</v>
      </c>
      <c r="M19" s="127">
        <v>14</v>
      </c>
      <c r="N19" s="18">
        <v>0</v>
      </c>
    </row>
    <row r="20" spans="1:42" ht="13.5" customHeight="1">
      <c r="A20" s="66">
        <v>15</v>
      </c>
      <c r="B20" s="29" t="s">
        <v>163</v>
      </c>
      <c r="C20" s="30">
        <v>666278</v>
      </c>
      <c r="D20" s="16" t="s">
        <v>101</v>
      </c>
      <c r="E20" s="112" t="s">
        <v>139</v>
      </c>
      <c r="F20" s="90">
        <v>39.292</v>
      </c>
      <c r="G20" s="72">
        <v>50.875</v>
      </c>
      <c r="H20" s="77">
        <v>41.3</v>
      </c>
      <c r="I20" s="34">
        <v>0</v>
      </c>
      <c r="J20" s="72">
        <v>88.87799999999999</v>
      </c>
      <c r="K20" s="75">
        <v>38.328</v>
      </c>
      <c r="L20" s="161">
        <v>219.381</v>
      </c>
      <c r="M20" s="127">
        <v>16</v>
      </c>
      <c r="N20" s="18">
        <v>1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</row>
    <row r="21" spans="1:14" ht="13.5" customHeight="1">
      <c r="A21" s="66">
        <v>16</v>
      </c>
      <c r="B21" s="29" t="s">
        <v>159</v>
      </c>
      <c r="C21" s="30">
        <v>663565</v>
      </c>
      <c r="D21" s="16" t="s">
        <v>26</v>
      </c>
      <c r="E21" s="112" t="s">
        <v>139</v>
      </c>
      <c r="F21" s="17">
        <v>9.922</v>
      </c>
      <c r="G21" s="72">
        <v>41.2</v>
      </c>
      <c r="H21" s="77">
        <v>33.8</v>
      </c>
      <c r="I21" s="69">
        <v>56.284</v>
      </c>
      <c r="J21" s="72">
        <v>28.455</v>
      </c>
      <c r="K21" s="75">
        <v>76.641</v>
      </c>
      <c r="L21" s="161">
        <v>207.925</v>
      </c>
      <c r="M21" s="127">
        <v>15</v>
      </c>
      <c r="N21" s="18">
        <v>-1</v>
      </c>
    </row>
    <row r="22" spans="1:14" ht="13.5" customHeight="1">
      <c r="A22" s="66">
        <v>17</v>
      </c>
      <c r="B22" s="29" t="s">
        <v>200</v>
      </c>
      <c r="C22" s="30">
        <v>679771</v>
      </c>
      <c r="D22" s="16" t="s">
        <v>85</v>
      </c>
      <c r="E22" s="112" t="s">
        <v>139</v>
      </c>
      <c r="F22" s="90">
        <v>61.95</v>
      </c>
      <c r="G22" s="72">
        <v>40.3</v>
      </c>
      <c r="H22" s="77">
        <v>50.125</v>
      </c>
      <c r="I22" s="69">
        <v>56.286</v>
      </c>
      <c r="J22" s="72">
        <v>28.443</v>
      </c>
      <c r="K22" s="75">
        <v>38.329</v>
      </c>
      <c r="L22" s="161">
        <v>206.68999999999997</v>
      </c>
      <c r="M22" s="127">
        <v>21</v>
      </c>
      <c r="N22" s="18">
        <v>4</v>
      </c>
    </row>
    <row r="23" spans="1:14" ht="13.5" customHeight="1">
      <c r="A23" s="66">
        <v>18</v>
      </c>
      <c r="B23" s="60" t="s">
        <v>211</v>
      </c>
      <c r="C23" s="30">
        <v>683321</v>
      </c>
      <c r="D23" s="73" t="s">
        <v>65</v>
      </c>
      <c r="E23" s="112" t="s">
        <v>139</v>
      </c>
      <c r="F23" s="17">
        <v>21.17</v>
      </c>
      <c r="G23" s="72">
        <v>40.5</v>
      </c>
      <c r="H23" s="77">
        <v>17.523</v>
      </c>
      <c r="I23" s="69">
        <v>56.285</v>
      </c>
      <c r="J23" s="72">
        <v>28.452</v>
      </c>
      <c r="K23" s="75">
        <v>76.644</v>
      </c>
      <c r="L23" s="161">
        <v>194.59900000000002</v>
      </c>
      <c r="M23" s="127">
        <v>20</v>
      </c>
      <c r="N23" s="18">
        <v>2</v>
      </c>
    </row>
    <row r="24" spans="1:14" ht="13.5" customHeight="1">
      <c r="A24" s="66">
        <v>19</v>
      </c>
      <c r="B24" s="29" t="s">
        <v>191</v>
      </c>
      <c r="C24" s="30">
        <v>677059</v>
      </c>
      <c r="D24" s="16" t="s">
        <v>878</v>
      </c>
      <c r="E24" s="112" t="s">
        <v>139</v>
      </c>
      <c r="F24" s="17">
        <v>10.592</v>
      </c>
      <c r="G24" s="72">
        <v>17.287</v>
      </c>
      <c r="H24" s="77">
        <v>33.8</v>
      </c>
      <c r="I24" s="69">
        <v>56.283</v>
      </c>
      <c r="J24" s="72">
        <v>56.882</v>
      </c>
      <c r="K24" s="75">
        <v>76.645</v>
      </c>
      <c r="L24" s="161">
        <v>184.61399999999998</v>
      </c>
      <c r="M24" s="127">
        <v>19</v>
      </c>
      <c r="N24" s="18">
        <v>0</v>
      </c>
    </row>
    <row r="25" spans="1:14" ht="13.5" customHeight="1">
      <c r="A25" s="66">
        <v>20</v>
      </c>
      <c r="B25" s="29" t="s">
        <v>158</v>
      </c>
      <c r="C25" s="30">
        <v>663117</v>
      </c>
      <c r="D25" s="16" t="s">
        <v>18</v>
      </c>
      <c r="E25" s="113" t="s">
        <v>139</v>
      </c>
      <c r="F25" s="90">
        <v>19.735</v>
      </c>
      <c r="G25" s="72">
        <v>50.375</v>
      </c>
      <c r="H25" s="77">
        <v>17.527</v>
      </c>
      <c r="I25" s="69">
        <v>56.28099999999999</v>
      </c>
      <c r="J25" s="72">
        <v>56.887</v>
      </c>
      <c r="K25" s="75">
        <v>38.33</v>
      </c>
      <c r="L25" s="161">
        <v>183.27800000000002</v>
      </c>
      <c r="M25" s="127">
        <v>17</v>
      </c>
      <c r="N25" s="18">
        <v>-3</v>
      </c>
    </row>
    <row r="26" spans="1:14" ht="13.5" customHeight="1">
      <c r="A26" s="66">
        <v>21</v>
      </c>
      <c r="B26" s="36" t="s">
        <v>180</v>
      </c>
      <c r="C26" s="30">
        <v>672464</v>
      </c>
      <c r="D26" s="16" t="s">
        <v>58</v>
      </c>
      <c r="E26" s="112" t="s">
        <v>139</v>
      </c>
      <c r="F26" s="67">
        <v>0</v>
      </c>
      <c r="G26" s="72">
        <v>27.002</v>
      </c>
      <c r="H26" s="77">
        <v>8.776</v>
      </c>
      <c r="I26" s="34">
        <v>0</v>
      </c>
      <c r="J26" s="72">
        <v>88.876</v>
      </c>
      <c r="K26" s="75">
        <v>38.327</v>
      </c>
      <c r="L26" s="161">
        <v>162.981</v>
      </c>
      <c r="M26" s="127">
        <v>18</v>
      </c>
      <c r="N26" s="18">
        <v>-3</v>
      </c>
    </row>
    <row r="27" spans="1:19" ht="13.5" customHeight="1">
      <c r="A27" s="66">
        <v>22</v>
      </c>
      <c r="B27" s="60" t="s">
        <v>147</v>
      </c>
      <c r="C27" s="30">
        <v>656090</v>
      </c>
      <c r="D27" s="16" t="s">
        <v>57</v>
      </c>
      <c r="E27" s="112" t="s">
        <v>139</v>
      </c>
      <c r="F27" s="90">
        <v>10.598000000000003</v>
      </c>
      <c r="G27" s="72">
        <v>27.003</v>
      </c>
      <c r="H27" s="77">
        <v>35.588</v>
      </c>
      <c r="I27" s="69">
        <v>56.282</v>
      </c>
      <c r="J27" s="72">
        <v>28.444000000000003</v>
      </c>
      <c r="K27" s="75">
        <v>38.332</v>
      </c>
      <c r="L27" s="161">
        <v>157.20499999999998</v>
      </c>
      <c r="M27" s="127">
        <v>22</v>
      </c>
      <c r="N27" s="18">
        <v>0</v>
      </c>
      <c r="O27" s="59"/>
      <c r="P27" s="59"/>
      <c r="Q27" s="59"/>
      <c r="R27" s="59"/>
      <c r="S27" s="59"/>
    </row>
    <row r="28" spans="1:14" ht="13.5" customHeight="1">
      <c r="A28" s="66">
        <v>23</v>
      </c>
      <c r="B28" s="29" t="s">
        <v>198</v>
      </c>
      <c r="C28" s="30">
        <v>679659</v>
      </c>
      <c r="D28" s="16" t="s">
        <v>66</v>
      </c>
      <c r="E28" s="113" t="s">
        <v>139</v>
      </c>
      <c r="F28" s="17">
        <v>10.595</v>
      </c>
      <c r="G28" s="72">
        <v>35.1</v>
      </c>
      <c r="H28" s="77">
        <v>50.25</v>
      </c>
      <c r="I28" s="69">
        <v>28.143999999999995</v>
      </c>
      <c r="J28" s="72">
        <v>28.447</v>
      </c>
      <c r="K28" s="75">
        <v>38.333</v>
      </c>
      <c r="L28" s="161">
        <v>152.12999999999997</v>
      </c>
      <c r="M28" s="127">
        <v>23</v>
      </c>
      <c r="N28" s="18">
        <v>0</v>
      </c>
    </row>
    <row r="29" spans="1:14" ht="13.5" customHeight="1">
      <c r="A29" s="66">
        <v>24</v>
      </c>
      <c r="B29" s="60" t="s">
        <v>209</v>
      </c>
      <c r="C29" s="30">
        <v>683140</v>
      </c>
      <c r="D29" s="73" t="s">
        <v>54</v>
      </c>
      <c r="E29" s="112" t="s">
        <v>139</v>
      </c>
      <c r="F29" s="90">
        <v>9.684</v>
      </c>
      <c r="G29" s="72">
        <v>25.441</v>
      </c>
      <c r="H29" s="77">
        <v>25.816</v>
      </c>
      <c r="I29" s="34">
        <v>0</v>
      </c>
      <c r="J29" s="72">
        <v>88.877</v>
      </c>
      <c r="K29" s="75">
        <v>9.639</v>
      </c>
      <c r="L29" s="161">
        <v>149.773</v>
      </c>
      <c r="M29" s="127">
        <v>24</v>
      </c>
      <c r="N29" s="18">
        <v>0</v>
      </c>
    </row>
    <row r="30" spans="1:19" ht="13.5" customHeight="1">
      <c r="A30" s="66">
        <v>25</v>
      </c>
      <c r="B30" s="60" t="s">
        <v>138</v>
      </c>
      <c r="C30" s="30">
        <v>649843</v>
      </c>
      <c r="D30" s="16" t="s">
        <v>875</v>
      </c>
      <c r="E30" s="112" t="s">
        <v>139</v>
      </c>
      <c r="F30" s="17">
        <v>21.176</v>
      </c>
      <c r="G30" s="72">
        <v>17.286</v>
      </c>
      <c r="H30" s="77">
        <v>25.129</v>
      </c>
      <c r="I30" s="69">
        <v>14.099</v>
      </c>
      <c r="J30" s="72">
        <v>56.881</v>
      </c>
      <c r="K30" s="75">
        <v>38.323</v>
      </c>
      <c r="L30" s="161">
        <v>141.50900000000004</v>
      </c>
      <c r="M30" s="127">
        <v>26</v>
      </c>
      <c r="N30" s="18">
        <v>1</v>
      </c>
      <c r="O30" s="58"/>
      <c r="P30" s="58"/>
      <c r="Q30" s="58"/>
      <c r="R30" s="58"/>
      <c r="S30" s="58"/>
    </row>
    <row r="31" spans="1:14" ht="12.75">
      <c r="A31" s="66">
        <v>26</v>
      </c>
      <c r="B31" s="60" t="s">
        <v>160</v>
      </c>
      <c r="C31" s="30">
        <v>664442</v>
      </c>
      <c r="D31" s="73" t="s">
        <v>50</v>
      </c>
      <c r="E31" s="112" t="s">
        <v>139</v>
      </c>
      <c r="F31" s="17">
        <v>39.682</v>
      </c>
      <c r="G31" s="72">
        <v>50.625</v>
      </c>
      <c r="H31" s="77">
        <v>40.4</v>
      </c>
      <c r="I31" s="69">
        <v>28.154</v>
      </c>
      <c r="J31" s="72">
        <v>14.239</v>
      </c>
      <c r="K31" s="75">
        <v>19.186</v>
      </c>
      <c r="L31" s="161">
        <v>138.36499999999998</v>
      </c>
      <c r="M31" s="127">
        <v>25</v>
      </c>
      <c r="N31" s="18">
        <v>-1</v>
      </c>
    </row>
    <row r="32" spans="1:14" ht="12.75">
      <c r="A32" s="66">
        <v>27</v>
      </c>
      <c r="B32" s="60" t="s">
        <v>150</v>
      </c>
      <c r="C32" s="30">
        <v>657344</v>
      </c>
      <c r="D32" s="73" t="s">
        <v>56</v>
      </c>
      <c r="E32" s="112" t="s">
        <v>139</v>
      </c>
      <c r="F32" s="90">
        <v>30.827</v>
      </c>
      <c r="G32" s="72">
        <v>32.744</v>
      </c>
      <c r="H32" s="77">
        <v>17.526</v>
      </c>
      <c r="I32" s="69">
        <v>28.156</v>
      </c>
      <c r="J32" s="72">
        <v>28.441</v>
      </c>
      <c r="K32" s="75">
        <v>38.321</v>
      </c>
      <c r="L32" s="161">
        <v>130.33299999999997</v>
      </c>
      <c r="M32" s="127">
        <v>30</v>
      </c>
      <c r="N32" s="18">
        <v>3</v>
      </c>
    </row>
    <row r="33" spans="1:14" ht="12.75">
      <c r="A33" s="66">
        <v>28</v>
      </c>
      <c r="B33" s="36" t="s">
        <v>152</v>
      </c>
      <c r="C33" s="30">
        <v>660056</v>
      </c>
      <c r="D33" s="16" t="s">
        <v>135</v>
      </c>
      <c r="E33" s="112" t="s">
        <v>139</v>
      </c>
      <c r="F33" s="17">
        <v>30.827999999999996</v>
      </c>
      <c r="G33" s="72">
        <v>50.125</v>
      </c>
      <c r="H33" s="77">
        <v>8.765</v>
      </c>
      <c r="I33" s="69">
        <v>28.151</v>
      </c>
      <c r="J33" s="72">
        <v>14.249</v>
      </c>
      <c r="K33" s="75">
        <v>19.177</v>
      </c>
      <c r="L33" s="161">
        <v>128.28099999999998</v>
      </c>
      <c r="M33" s="127">
        <v>29</v>
      </c>
      <c r="N33" s="18">
        <v>1</v>
      </c>
    </row>
    <row r="34" spans="1:14" ht="12.75">
      <c r="A34" s="66">
        <v>29</v>
      </c>
      <c r="B34" s="29" t="s">
        <v>603</v>
      </c>
      <c r="C34" s="30">
        <v>668041</v>
      </c>
      <c r="D34" s="16" t="s">
        <v>55</v>
      </c>
      <c r="E34" s="112" t="s">
        <v>139</v>
      </c>
      <c r="F34" s="90">
        <v>30.526</v>
      </c>
      <c r="G34" s="72">
        <v>32.906</v>
      </c>
      <c r="H34" s="77">
        <v>32.825</v>
      </c>
      <c r="I34" s="69">
        <v>28.153</v>
      </c>
      <c r="J34" s="72">
        <v>28.454</v>
      </c>
      <c r="K34" s="75">
        <v>19.19</v>
      </c>
      <c r="L34" s="161">
        <v>122.338</v>
      </c>
      <c r="M34" s="127">
        <v>31</v>
      </c>
      <c r="N34" s="18">
        <v>2</v>
      </c>
    </row>
    <row r="35" spans="1:14" ht="12.75">
      <c r="A35" s="66">
        <v>30</v>
      </c>
      <c r="B35" s="29" t="s">
        <v>144</v>
      </c>
      <c r="C35" s="30">
        <v>653879</v>
      </c>
      <c r="D35" s="16" t="s">
        <v>59</v>
      </c>
      <c r="E35" s="113" t="s">
        <v>139</v>
      </c>
      <c r="F35" s="90">
        <v>5.323</v>
      </c>
      <c r="G35" s="72">
        <v>8.652</v>
      </c>
      <c r="H35" s="77">
        <v>17.522</v>
      </c>
      <c r="I35" s="69">
        <v>14.101</v>
      </c>
      <c r="J35" s="72">
        <v>56.885</v>
      </c>
      <c r="K35" s="75">
        <v>38.326</v>
      </c>
      <c r="L35" s="161">
        <v>121.38499999999999</v>
      </c>
      <c r="M35" s="127">
        <v>32</v>
      </c>
      <c r="N35" s="18">
        <v>2</v>
      </c>
    </row>
    <row r="36" spans="1:14" ht="12.75">
      <c r="A36" s="66">
        <v>31</v>
      </c>
      <c r="B36" s="29" t="s">
        <v>168</v>
      </c>
      <c r="C36" s="30">
        <v>668038</v>
      </c>
      <c r="D36" s="16" t="s">
        <v>55</v>
      </c>
      <c r="E36" s="112" t="s">
        <v>139</v>
      </c>
      <c r="F36" s="17">
        <v>30.527</v>
      </c>
      <c r="G36" s="72">
        <v>32.906</v>
      </c>
      <c r="H36" s="77">
        <v>32.825</v>
      </c>
      <c r="I36" s="69">
        <v>14.094</v>
      </c>
      <c r="J36" s="72">
        <v>14.248</v>
      </c>
      <c r="K36" s="75">
        <v>38.325</v>
      </c>
      <c r="L36" s="161">
        <v>118.30400000000003</v>
      </c>
      <c r="M36" s="127">
        <v>28</v>
      </c>
      <c r="N36" s="18">
        <v>-3</v>
      </c>
    </row>
    <row r="37" spans="1:14" ht="12.75">
      <c r="A37" s="66">
        <v>32</v>
      </c>
      <c r="B37" s="29" t="s">
        <v>715</v>
      </c>
      <c r="C37" s="30">
        <v>667152</v>
      </c>
      <c r="D37" s="16" t="s">
        <v>66</v>
      </c>
      <c r="E37" s="112" t="s">
        <v>139</v>
      </c>
      <c r="F37" s="17">
        <v>10.589</v>
      </c>
      <c r="G37" s="72">
        <v>17.281</v>
      </c>
      <c r="H37" s="77">
        <v>32.662</v>
      </c>
      <c r="I37" s="34">
        <v>0</v>
      </c>
      <c r="J37" s="72">
        <v>28.449</v>
      </c>
      <c r="K37" s="75">
        <v>38.331</v>
      </c>
      <c r="L37" s="161">
        <v>116.723</v>
      </c>
      <c r="M37" s="127">
        <v>33</v>
      </c>
      <c r="N37" s="18">
        <v>1</v>
      </c>
    </row>
    <row r="38" spans="1:14" ht="12.75">
      <c r="A38" s="66">
        <v>33</v>
      </c>
      <c r="B38" s="29" t="s">
        <v>196</v>
      </c>
      <c r="C38" s="30">
        <v>678744</v>
      </c>
      <c r="D38" s="16" t="s">
        <v>99</v>
      </c>
      <c r="E38" s="142" t="s">
        <v>139</v>
      </c>
      <c r="F38" s="17">
        <v>19.733</v>
      </c>
      <c r="G38" s="72">
        <v>40.3</v>
      </c>
      <c r="H38" s="77">
        <v>8.772</v>
      </c>
      <c r="I38" s="69">
        <v>28.152</v>
      </c>
      <c r="J38" s="72">
        <v>28.441999999999997</v>
      </c>
      <c r="K38" s="75">
        <v>19.173</v>
      </c>
      <c r="L38" s="160">
        <v>116.62700000000001</v>
      </c>
      <c r="M38" s="127">
        <v>27</v>
      </c>
      <c r="N38" s="18">
        <v>-6</v>
      </c>
    </row>
    <row r="39" spans="1:14" ht="12.75">
      <c r="A39" s="66">
        <v>34</v>
      </c>
      <c r="B39" s="60" t="s">
        <v>195</v>
      </c>
      <c r="C39" s="30">
        <v>678251</v>
      </c>
      <c r="D39" s="73" t="s">
        <v>50</v>
      </c>
      <c r="E39" s="112" t="s">
        <v>139</v>
      </c>
      <c r="F39" s="90">
        <v>19.539</v>
      </c>
      <c r="G39" s="72">
        <v>40.5</v>
      </c>
      <c r="H39" s="77">
        <v>25.250999999999998</v>
      </c>
      <c r="I39" s="69">
        <v>28.142</v>
      </c>
      <c r="J39" s="72">
        <v>14.24</v>
      </c>
      <c r="K39" s="32">
        <v>0</v>
      </c>
      <c r="L39" s="161">
        <v>108.13299999999998</v>
      </c>
      <c r="M39" s="127">
        <v>34</v>
      </c>
      <c r="N39" s="18">
        <v>0</v>
      </c>
    </row>
    <row r="40" spans="1:14" ht="12.75">
      <c r="A40" s="66">
        <v>35</v>
      </c>
      <c r="B40" s="29" t="s">
        <v>141</v>
      </c>
      <c r="C40" s="30">
        <v>650950</v>
      </c>
      <c r="D40" s="16" t="s">
        <v>26</v>
      </c>
      <c r="E40" s="113" t="s">
        <v>139</v>
      </c>
      <c r="F40" s="90">
        <v>4.984</v>
      </c>
      <c r="G40" s="72">
        <v>33.475</v>
      </c>
      <c r="H40" s="77">
        <v>26.003</v>
      </c>
      <c r="I40" s="69">
        <v>28.141</v>
      </c>
      <c r="J40" s="72">
        <v>14.246000000000002</v>
      </c>
      <c r="K40" s="75">
        <v>19.185</v>
      </c>
      <c r="L40" s="161">
        <v>106.80400000000003</v>
      </c>
      <c r="M40" s="127">
        <v>36</v>
      </c>
      <c r="N40" s="18">
        <v>1</v>
      </c>
    </row>
    <row r="41" spans="1:14" ht="12.75">
      <c r="A41" s="66">
        <v>36</v>
      </c>
      <c r="B41" s="19" t="s">
        <v>161</v>
      </c>
      <c r="C41" s="14">
        <v>664815</v>
      </c>
      <c r="D41" s="15" t="s">
        <v>134</v>
      </c>
      <c r="E41" s="110" t="s">
        <v>139</v>
      </c>
      <c r="F41" s="90">
        <v>9.673</v>
      </c>
      <c r="G41" s="72">
        <v>25.441999999999997</v>
      </c>
      <c r="H41" s="77">
        <v>33.556</v>
      </c>
      <c r="I41" s="69">
        <v>28.145</v>
      </c>
      <c r="J41" s="33">
        <v>0</v>
      </c>
      <c r="K41" s="75">
        <v>19.168</v>
      </c>
      <c r="L41" s="161">
        <v>106.31099999999998</v>
      </c>
      <c r="M41" s="127">
        <v>37</v>
      </c>
      <c r="N41" s="18">
        <v>1</v>
      </c>
    </row>
    <row r="42" spans="1:14" ht="12.75">
      <c r="A42" s="66">
        <v>37</v>
      </c>
      <c r="B42" s="29" t="s">
        <v>171</v>
      </c>
      <c r="C42" s="30">
        <v>668561</v>
      </c>
      <c r="D42" s="16" t="s">
        <v>56</v>
      </c>
      <c r="E42" s="113" t="s">
        <v>139</v>
      </c>
      <c r="F42" s="90">
        <v>19.732</v>
      </c>
      <c r="G42" s="72">
        <v>32.744</v>
      </c>
      <c r="H42" s="77">
        <v>17.524</v>
      </c>
      <c r="I42" s="69">
        <v>14.102</v>
      </c>
      <c r="J42" s="72">
        <v>14.252</v>
      </c>
      <c r="K42" s="75">
        <v>38.335</v>
      </c>
      <c r="L42" s="161">
        <v>105.06299999999999</v>
      </c>
      <c r="M42" s="127">
        <v>35</v>
      </c>
      <c r="N42" s="18">
        <v>-2</v>
      </c>
    </row>
    <row r="43" spans="1:14" ht="12.75">
      <c r="A43" s="66">
        <v>38</v>
      </c>
      <c r="B43" s="29" t="s">
        <v>518</v>
      </c>
      <c r="C43" s="30">
        <v>656118</v>
      </c>
      <c r="D43" s="16" t="s">
        <v>713</v>
      </c>
      <c r="E43" s="112" t="s">
        <v>139</v>
      </c>
      <c r="F43" s="17">
        <v>19.83</v>
      </c>
      <c r="G43" s="72">
        <v>32.744</v>
      </c>
      <c r="H43" s="77">
        <v>32.581</v>
      </c>
      <c r="I43" s="34">
        <v>0</v>
      </c>
      <c r="J43" s="33">
        <v>0</v>
      </c>
      <c r="K43" s="75">
        <v>38.322</v>
      </c>
      <c r="L43" s="161">
        <v>103.647</v>
      </c>
      <c r="M43" s="127">
        <v>38</v>
      </c>
      <c r="N43" s="18">
        <v>0</v>
      </c>
    </row>
    <row r="44" spans="1:14" ht="12.75">
      <c r="A44" s="66">
        <v>39</v>
      </c>
      <c r="B44" s="29" t="s">
        <v>520</v>
      </c>
      <c r="C44" s="30">
        <v>668599</v>
      </c>
      <c r="D44" s="16" t="s">
        <v>85</v>
      </c>
      <c r="E44" s="112" t="s">
        <v>139</v>
      </c>
      <c r="F44" s="17">
        <v>19.826</v>
      </c>
      <c r="G44" s="72">
        <v>25.191999999999997</v>
      </c>
      <c r="H44" s="77">
        <v>40.1</v>
      </c>
      <c r="I44" s="34">
        <v>0</v>
      </c>
      <c r="J44" s="33">
        <v>0</v>
      </c>
      <c r="K44" s="75">
        <v>38.336</v>
      </c>
      <c r="L44" s="161">
        <v>103.62799999999999</v>
      </c>
      <c r="M44" s="127">
        <v>39</v>
      </c>
      <c r="N44" s="18">
        <v>0</v>
      </c>
    </row>
    <row r="45" spans="1:19" ht="12.75">
      <c r="A45" s="66">
        <v>40</v>
      </c>
      <c r="B45" s="60" t="s">
        <v>175</v>
      </c>
      <c r="C45" s="30">
        <v>669897</v>
      </c>
      <c r="D45" s="16" t="s">
        <v>878</v>
      </c>
      <c r="E45" s="112" t="s">
        <v>139</v>
      </c>
      <c r="F45" s="17">
        <v>21.175</v>
      </c>
      <c r="G45" s="72">
        <v>27.000999999999998</v>
      </c>
      <c r="H45" s="77">
        <v>26.004</v>
      </c>
      <c r="I45" s="69">
        <v>28.143</v>
      </c>
      <c r="J45" s="72">
        <v>14.236</v>
      </c>
      <c r="K45" s="75">
        <v>19.192</v>
      </c>
      <c r="L45" s="161">
        <v>100.34</v>
      </c>
      <c r="M45" s="127">
        <v>40</v>
      </c>
      <c r="N45" s="18">
        <v>0</v>
      </c>
      <c r="O45" s="57"/>
      <c r="P45" s="57"/>
      <c r="Q45" s="57"/>
      <c r="R45" s="57"/>
      <c r="S45" s="57"/>
    </row>
    <row r="46" spans="1:14" ht="12.75">
      <c r="A46" s="66">
        <v>41</v>
      </c>
      <c r="B46" s="29" t="s">
        <v>145</v>
      </c>
      <c r="C46" s="30">
        <v>654528</v>
      </c>
      <c r="D46" s="16" t="s">
        <v>114</v>
      </c>
      <c r="E46" s="112" t="s">
        <v>139</v>
      </c>
      <c r="F46" s="90">
        <v>19.351</v>
      </c>
      <c r="G46" s="72">
        <v>33.069</v>
      </c>
      <c r="H46" s="77">
        <v>33.556</v>
      </c>
      <c r="I46" s="69">
        <v>14.1</v>
      </c>
      <c r="J46" s="72">
        <v>14.232999999999999</v>
      </c>
      <c r="K46" s="75">
        <v>19.181</v>
      </c>
      <c r="L46" s="161">
        <v>100.03900000000002</v>
      </c>
      <c r="M46" s="127">
        <v>41</v>
      </c>
      <c r="N46" s="18">
        <v>0</v>
      </c>
    </row>
    <row r="47" spans="1:14" ht="12.75">
      <c r="A47" s="66">
        <v>42</v>
      </c>
      <c r="B47" s="13" t="s">
        <v>140</v>
      </c>
      <c r="C47" s="14">
        <v>650170</v>
      </c>
      <c r="D47" s="15" t="s">
        <v>6</v>
      </c>
      <c r="E47" s="111" t="s">
        <v>139</v>
      </c>
      <c r="F47" s="90">
        <v>9.918</v>
      </c>
      <c r="G47" s="72">
        <v>25.754</v>
      </c>
      <c r="H47" s="77">
        <v>16.648</v>
      </c>
      <c r="I47" s="69">
        <v>28.146</v>
      </c>
      <c r="J47" s="33">
        <v>0</v>
      </c>
      <c r="K47" s="75">
        <v>19.179</v>
      </c>
      <c r="L47" s="161">
        <v>89.727</v>
      </c>
      <c r="M47" s="127">
        <v>44</v>
      </c>
      <c r="N47" s="18">
        <v>2</v>
      </c>
    </row>
    <row r="48" spans="1:14" ht="13.5" customHeight="1">
      <c r="A48" s="66">
        <v>43</v>
      </c>
      <c r="B48" s="29" t="s">
        <v>663</v>
      </c>
      <c r="C48" s="30">
        <v>683675</v>
      </c>
      <c r="D48" s="16" t="s">
        <v>101</v>
      </c>
      <c r="E48" s="112" t="s">
        <v>139</v>
      </c>
      <c r="F48" s="90">
        <v>30.228</v>
      </c>
      <c r="G48" s="72">
        <v>16.288</v>
      </c>
      <c r="H48" s="77">
        <v>25.816999999999997</v>
      </c>
      <c r="I48" s="34">
        <v>0</v>
      </c>
      <c r="J48" s="72">
        <v>14.231999999999998</v>
      </c>
      <c r="K48" s="75">
        <v>19.17</v>
      </c>
      <c r="L48" s="161">
        <v>89.447</v>
      </c>
      <c r="M48" s="127">
        <v>55</v>
      </c>
      <c r="N48" s="18">
        <v>12</v>
      </c>
    </row>
    <row r="49" spans="1:14" ht="13.5" customHeight="1">
      <c r="A49" s="66">
        <v>44</v>
      </c>
      <c r="B49" s="29" t="s">
        <v>726</v>
      </c>
      <c r="C49" s="30">
        <v>688766</v>
      </c>
      <c r="D49" s="16" t="s">
        <v>135</v>
      </c>
      <c r="E49" s="112" t="s">
        <v>139</v>
      </c>
      <c r="F49" s="17">
        <v>19.734</v>
      </c>
      <c r="G49" s="72">
        <v>40.1</v>
      </c>
      <c r="H49" s="77">
        <v>8.762</v>
      </c>
      <c r="I49" s="69">
        <v>14.082</v>
      </c>
      <c r="J49" s="72">
        <v>14.227</v>
      </c>
      <c r="K49" s="75">
        <v>9.637</v>
      </c>
      <c r="L49" s="161">
        <v>88.143</v>
      </c>
      <c r="M49" s="127">
        <v>49</v>
      </c>
      <c r="N49" s="18">
        <v>5</v>
      </c>
    </row>
    <row r="50" spans="1:14" ht="13.5" customHeight="1">
      <c r="A50" s="66">
        <v>45</v>
      </c>
      <c r="B50" s="36" t="s">
        <v>149</v>
      </c>
      <c r="C50" s="30">
        <v>656361</v>
      </c>
      <c r="D50" s="16" t="s">
        <v>57</v>
      </c>
      <c r="E50" s="112" t="s">
        <v>139</v>
      </c>
      <c r="F50" s="17">
        <v>5.316</v>
      </c>
      <c r="G50" s="72">
        <v>17.283</v>
      </c>
      <c r="H50" s="77">
        <v>17.521</v>
      </c>
      <c r="I50" s="34">
        <v>0</v>
      </c>
      <c r="J50" s="72">
        <v>14.242</v>
      </c>
      <c r="K50" s="75">
        <v>38.324</v>
      </c>
      <c r="L50" s="161">
        <v>87.37</v>
      </c>
      <c r="M50" s="127">
        <v>45</v>
      </c>
      <c r="N50" s="18">
        <v>0</v>
      </c>
    </row>
    <row r="51" spans="1:14" ht="13.5" customHeight="1">
      <c r="A51" s="66">
        <v>46</v>
      </c>
      <c r="B51" s="19" t="s">
        <v>722</v>
      </c>
      <c r="C51" s="14">
        <v>680660</v>
      </c>
      <c r="D51" s="15" t="s">
        <v>103</v>
      </c>
      <c r="E51" s="111" t="s">
        <v>139</v>
      </c>
      <c r="F51" s="17">
        <v>19.542</v>
      </c>
      <c r="G51" s="72">
        <v>25.316</v>
      </c>
      <c r="H51" s="77">
        <v>50.5</v>
      </c>
      <c r="I51" s="34">
        <v>0</v>
      </c>
      <c r="J51" s="33">
        <v>0</v>
      </c>
      <c r="K51" s="75">
        <v>9.642</v>
      </c>
      <c r="L51" s="161">
        <v>85.458</v>
      </c>
      <c r="M51" s="127">
        <v>46</v>
      </c>
      <c r="N51" s="18">
        <v>0</v>
      </c>
    </row>
    <row r="52" spans="1:14" ht="13.5" customHeight="1">
      <c r="A52" s="66">
        <v>47</v>
      </c>
      <c r="B52" s="29" t="s">
        <v>638</v>
      </c>
      <c r="C52" s="30">
        <v>680613</v>
      </c>
      <c r="D52" s="16" t="s">
        <v>124</v>
      </c>
      <c r="E52" s="142" t="s">
        <v>139</v>
      </c>
      <c r="F52" s="90">
        <v>9.926</v>
      </c>
      <c r="G52" s="72">
        <v>25.191</v>
      </c>
      <c r="H52" s="77">
        <v>25.378</v>
      </c>
      <c r="I52" s="69">
        <v>14.093</v>
      </c>
      <c r="J52" s="72">
        <v>14.241</v>
      </c>
      <c r="K52" s="75">
        <v>19.171</v>
      </c>
      <c r="L52" s="161">
        <v>83.981</v>
      </c>
      <c r="M52" s="127">
        <v>48</v>
      </c>
      <c r="N52" s="18">
        <v>1</v>
      </c>
    </row>
    <row r="53" spans="1:14" ht="13.5" customHeight="1">
      <c r="A53" s="66">
        <v>48</v>
      </c>
      <c r="B53" s="19" t="s">
        <v>717</v>
      </c>
      <c r="C53" s="14">
        <v>676226</v>
      </c>
      <c r="D53" s="15" t="s">
        <v>103</v>
      </c>
      <c r="E53" s="111" t="s">
        <v>139</v>
      </c>
      <c r="F53" s="17">
        <v>19.544</v>
      </c>
      <c r="G53" s="72">
        <v>25.316999999999997</v>
      </c>
      <c r="H53" s="77">
        <v>25.253</v>
      </c>
      <c r="I53" s="69">
        <v>14.08</v>
      </c>
      <c r="J53" s="33">
        <v>0</v>
      </c>
      <c r="K53" s="75">
        <v>19.164</v>
      </c>
      <c r="L53" s="161">
        <v>83.81400000000001</v>
      </c>
      <c r="M53" s="127">
        <v>50</v>
      </c>
      <c r="N53" s="18">
        <v>2</v>
      </c>
    </row>
    <row r="54" spans="1:14" ht="13.5" customHeight="1">
      <c r="A54" s="66">
        <v>49</v>
      </c>
      <c r="B54" s="29" t="s">
        <v>177</v>
      </c>
      <c r="C54" s="30">
        <v>670370</v>
      </c>
      <c r="D54" s="16" t="s">
        <v>59</v>
      </c>
      <c r="E54" s="113" t="s">
        <v>139</v>
      </c>
      <c r="F54" s="17">
        <v>5.308</v>
      </c>
      <c r="G54" s="72">
        <v>8.644</v>
      </c>
      <c r="H54" s="77">
        <v>27.375999999999998</v>
      </c>
      <c r="I54" s="69">
        <v>28.147</v>
      </c>
      <c r="J54" s="72">
        <v>14.247</v>
      </c>
      <c r="K54" s="75">
        <v>19.162</v>
      </c>
      <c r="L54" s="161">
        <v>83.329</v>
      </c>
      <c r="M54" s="127">
        <v>51</v>
      </c>
      <c r="N54" s="18">
        <v>2</v>
      </c>
    </row>
    <row r="55" spans="1:14" ht="13.5" customHeight="1">
      <c r="A55" s="66">
        <v>50</v>
      </c>
      <c r="B55" s="29" t="s">
        <v>201</v>
      </c>
      <c r="C55" s="30">
        <v>680051</v>
      </c>
      <c r="D55" s="16" t="s">
        <v>54</v>
      </c>
      <c r="E55" s="112" t="s">
        <v>139</v>
      </c>
      <c r="F55" s="17">
        <v>30.226</v>
      </c>
      <c r="G55" s="72">
        <v>16.284</v>
      </c>
      <c r="H55" s="77">
        <v>16.526</v>
      </c>
      <c r="I55" s="34">
        <v>0</v>
      </c>
      <c r="J55" s="72">
        <v>14.237</v>
      </c>
      <c r="K55" s="75">
        <v>19.176</v>
      </c>
      <c r="L55" s="161">
        <v>80.16499999999999</v>
      </c>
      <c r="M55" s="127">
        <v>56</v>
      </c>
      <c r="N55" s="18">
        <v>6</v>
      </c>
    </row>
    <row r="56" spans="1:14" ht="13.5" customHeight="1">
      <c r="A56" s="66">
        <v>51</v>
      </c>
      <c r="B56" s="29" t="s">
        <v>524</v>
      </c>
      <c r="C56" s="30">
        <v>683144</v>
      </c>
      <c r="D56" s="16" t="s">
        <v>54</v>
      </c>
      <c r="E56" s="112" t="s">
        <v>139</v>
      </c>
      <c r="F56" s="17">
        <v>9.675</v>
      </c>
      <c r="G56" s="72">
        <v>33.069</v>
      </c>
      <c r="H56" s="77">
        <v>25.815</v>
      </c>
      <c r="I56" s="34">
        <v>0</v>
      </c>
      <c r="J56" s="33">
        <v>0</v>
      </c>
      <c r="K56" s="75">
        <v>19.183</v>
      </c>
      <c r="L56" s="161">
        <v>78.067</v>
      </c>
      <c r="M56" s="127">
        <v>47</v>
      </c>
      <c r="N56" s="18">
        <v>-4</v>
      </c>
    </row>
    <row r="57" spans="1:14" ht="13.5" customHeight="1">
      <c r="A57" s="66">
        <v>52</v>
      </c>
      <c r="B57" s="29" t="s">
        <v>521</v>
      </c>
      <c r="C57" s="30">
        <v>687804</v>
      </c>
      <c r="D57" s="16" t="s">
        <v>4</v>
      </c>
      <c r="E57" s="112" t="s">
        <v>139</v>
      </c>
      <c r="F57" s="67">
        <v>0</v>
      </c>
      <c r="G57" s="72">
        <v>32.744</v>
      </c>
      <c r="H57" s="77">
        <v>25.066</v>
      </c>
      <c r="I57" s="34">
        <v>0</v>
      </c>
      <c r="J57" s="33">
        <v>0</v>
      </c>
      <c r="K57" s="75">
        <v>19.163</v>
      </c>
      <c r="L57" s="161">
        <v>76.973</v>
      </c>
      <c r="M57" s="127">
        <v>54</v>
      </c>
      <c r="N57" s="18">
        <v>2</v>
      </c>
    </row>
    <row r="58" spans="1:14" ht="13.5" customHeight="1">
      <c r="A58" s="66">
        <v>53</v>
      </c>
      <c r="B58" s="19" t="s">
        <v>716</v>
      </c>
      <c r="C58" s="14">
        <v>673157</v>
      </c>
      <c r="D58" s="15" t="s">
        <v>103</v>
      </c>
      <c r="E58" s="151" t="s">
        <v>139</v>
      </c>
      <c r="F58" s="90">
        <v>19.538</v>
      </c>
      <c r="G58" s="72">
        <v>25.315</v>
      </c>
      <c r="H58" s="77">
        <v>25.252</v>
      </c>
      <c r="I58" s="69">
        <v>14.095999999999998</v>
      </c>
      <c r="J58" s="33">
        <v>0</v>
      </c>
      <c r="K58" s="75">
        <v>9.61</v>
      </c>
      <c r="L58" s="161">
        <v>74.27300000000001</v>
      </c>
      <c r="M58" s="127">
        <v>57</v>
      </c>
      <c r="N58" s="18">
        <v>4</v>
      </c>
    </row>
    <row r="59" spans="1:19" ht="13.5" customHeight="1">
      <c r="A59" s="66">
        <v>54</v>
      </c>
      <c r="B59" s="60" t="s">
        <v>176</v>
      </c>
      <c r="C59" s="30">
        <v>670325</v>
      </c>
      <c r="D59" s="16" t="s">
        <v>59</v>
      </c>
      <c r="E59" s="112" t="s">
        <v>139</v>
      </c>
      <c r="F59" s="90">
        <v>5.303999999999999</v>
      </c>
      <c r="G59" s="72">
        <v>8.651</v>
      </c>
      <c r="H59" s="77">
        <v>8.766</v>
      </c>
      <c r="I59" s="69">
        <v>28.15</v>
      </c>
      <c r="J59" s="72">
        <v>28.445</v>
      </c>
      <c r="K59" s="75">
        <v>19.182</v>
      </c>
      <c r="L59" s="161">
        <v>74.012</v>
      </c>
      <c r="M59" s="127">
        <v>58</v>
      </c>
      <c r="N59" s="18">
        <v>4</v>
      </c>
      <c r="O59" s="57"/>
      <c r="P59" s="57"/>
      <c r="Q59" s="57"/>
      <c r="R59" s="57"/>
      <c r="S59" s="57"/>
    </row>
    <row r="60" spans="1:14" ht="13.5" customHeight="1">
      <c r="A60" s="66">
        <v>55</v>
      </c>
      <c r="B60" s="36" t="s">
        <v>142</v>
      </c>
      <c r="C60" s="30">
        <v>651694</v>
      </c>
      <c r="D60" s="16" t="s">
        <v>58</v>
      </c>
      <c r="E60" s="112" t="s">
        <v>139</v>
      </c>
      <c r="F60" s="17">
        <v>5.324</v>
      </c>
      <c r="G60" s="72">
        <v>17.282</v>
      </c>
      <c r="H60" s="77">
        <v>8.768</v>
      </c>
      <c r="I60" s="34">
        <v>0</v>
      </c>
      <c r="J60" s="72">
        <v>28.448</v>
      </c>
      <c r="K60" s="75">
        <v>19.184</v>
      </c>
      <c r="L60" s="161">
        <v>73.682</v>
      </c>
      <c r="M60" s="127">
        <v>59</v>
      </c>
      <c r="N60" s="18">
        <v>4</v>
      </c>
    </row>
    <row r="61" spans="1:14" ht="13.5" customHeight="1">
      <c r="A61" s="66">
        <v>56</v>
      </c>
      <c r="B61" s="29" t="s">
        <v>204</v>
      </c>
      <c r="C61" s="30">
        <v>682558</v>
      </c>
      <c r="D61" s="16" t="s">
        <v>99</v>
      </c>
      <c r="E61" s="113" t="s">
        <v>139</v>
      </c>
      <c r="F61" s="17">
        <v>19.729</v>
      </c>
      <c r="G61" s="72">
        <v>25.191999999999997</v>
      </c>
      <c r="H61" s="77">
        <v>8.764</v>
      </c>
      <c r="I61" s="69">
        <v>14.095</v>
      </c>
      <c r="J61" s="72">
        <v>14.238</v>
      </c>
      <c r="K61" s="75">
        <v>9.627</v>
      </c>
      <c r="L61" s="161">
        <v>73.25399999999999</v>
      </c>
      <c r="M61" s="127">
        <v>62</v>
      </c>
      <c r="N61" s="18">
        <v>6</v>
      </c>
    </row>
    <row r="62" spans="1:14" ht="13.5" customHeight="1">
      <c r="A62" s="66">
        <v>57</v>
      </c>
      <c r="B62" s="29" t="s">
        <v>609</v>
      </c>
      <c r="C62" s="30">
        <v>685235</v>
      </c>
      <c r="D62" s="16" t="s">
        <v>99</v>
      </c>
      <c r="E62" s="112" t="s">
        <v>139</v>
      </c>
      <c r="F62" s="17">
        <v>9.88</v>
      </c>
      <c r="G62" s="72">
        <v>25.19</v>
      </c>
      <c r="H62" s="77">
        <v>8.771</v>
      </c>
      <c r="I62" s="69">
        <v>28.149</v>
      </c>
      <c r="J62" s="72">
        <v>7.17</v>
      </c>
      <c r="K62" s="75">
        <v>9.634</v>
      </c>
      <c r="L62" s="161">
        <v>72.85300000000001</v>
      </c>
      <c r="M62" s="127">
        <v>42</v>
      </c>
      <c r="N62" s="18">
        <v>-15</v>
      </c>
    </row>
    <row r="63" spans="1:14" ht="13.5" customHeight="1">
      <c r="A63" s="66">
        <v>58</v>
      </c>
      <c r="B63" s="23" t="s">
        <v>170</v>
      </c>
      <c r="C63" s="24">
        <v>668487</v>
      </c>
      <c r="D63" s="25" t="s">
        <v>105</v>
      </c>
      <c r="E63" s="111" t="s">
        <v>139</v>
      </c>
      <c r="F63" s="90">
        <v>9.682</v>
      </c>
      <c r="G63" s="72">
        <v>25.44</v>
      </c>
      <c r="H63" s="77">
        <v>25.814</v>
      </c>
      <c r="I63" s="34">
        <v>0</v>
      </c>
      <c r="J63" s="33">
        <v>0</v>
      </c>
      <c r="K63" s="75">
        <v>19.167</v>
      </c>
      <c r="L63" s="161">
        <v>70.421</v>
      </c>
      <c r="M63" s="127">
        <v>60</v>
      </c>
      <c r="N63" s="18">
        <v>2</v>
      </c>
    </row>
    <row r="64" spans="1:14" ht="13.5" customHeight="1">
      <c r="A64" s="66">
        <v>59</v>
      </c>
      <c r="B64" s="36" t="s">
        <v>156</v>
      </c>
      <c r="C64" s="30">
        <v>662676</v>
      </c>
      <c r="D64" s="16" t="s">
        <v>113</v>
      </c>
      <c r="E64" s="112" t="s">
        <v>139</v>
      </c>
      <c r="F64" s="67">
        <v>0</v>
      </c>
      <c r="G64" s="72">
        <v>25.19</v>
      </c>
      <c r="H64" s="77">
        <v>25.379</v>
      </c>
      <c r="I64" s="34">
        <v>0</v>
      </c>
      <c r="J64" s="33">
        <v>0</v>
      </c>
      <c r="K64" s="75">
        <v>19.178</v>
      </c>
      <c r="L64" s="161">
        <v>69.747</v>
      </c>
      <c r="M64" s="127">
        <v>61</v>
      </c>
      <c r="N64" s="18">
        <v>2</v>
      </c>
    </row>
    <row r="65" spans="1:47" ht="13.5" customHeight="1">
      <c r="A65" s="66">
        <v>60</v>
      </c>
      <c r="B65" s="36" t="s">
        <v>202</v>
      </c>
      <c r="C65" s="30">
        <v>680052</v>
      </c>
      <c r="D65" s="16" t="s">
        <v>54</v>
      </c>
      <c r="E65" s="112" t="s">
        <v>139</v>
      </c>
      <c r="F65" s="90">
        <v>19.349</v>
      </c>
      <c r="G65" s="72">
        <v>25.439</v>
      </c>
      <c r="H65" s="77">
        <v>16.527</v>
      </c>
      <c r="I65" s="34">
        <v>0</v>
      </c>
      <c r="J65" s="72">
        <v>14.234000000000002</v>
      </c>
      <c r="K65" s="75">
        <v>9.632</v>
      </c>
      <c r="L65" s="161">
        <v>68.65400000000001</v>
      </c>
      <c r="M65" s="127">
        <v>43</v>
      </c>
      <c r="N65" s="18">
        <v>-17</v>
      </c>
      <c r="AQ65" s="58"/>
      <c r="AR65" s="58"/>
      <c r="AS65" s="58"/>
      <c r="AT65" s="58"/>
      <c r="AU65" s="58"/>
    </row>
    <row r="66" spans="1:14" ht="12.75">
      <c r="A66" s="66">
        <v>61</v>
      </c>
      <c r="B66" s="36" t="s">
        <v>194</v>
      </c>
      <c r="C66" s="30">
        <v>677959</v>
      </c>
      <c r="D66" s="16" t="s">
        <v>99</v>
      </c>
      <c r="E66" s="112" t="s">
        <v>139</v>
      </c>
      <c r="F66" s="90">
        <v>19.731</v>
      </c>
      <c r="G66" s="72">
        <v>25.191</v>
      </c>
      <c r="H66" s="77">
        <v>4.398</v>
      </c>
      <c r="I66" s="69">
        <v>14.083</v>
      </c>
      <c r="J66" s="72">
        <v>7.16</v>
      </c>
      <c r="K66" s="75">
        <v>9.606</v>
      </c>
      <c r="L66" s="161">
        <v>68.61099999999999</v>
      </c>
      <c r="M66" s="127">
        <v>67</v>
      </c>
      <c r="N66" s="18">
        <v>6</v>
      </c>
    </row>
    <row r="67" spans="1:14" ht="13.5" customHeight="1">
      <c r="A67" s="66">
        <v>62</v>
      </c>
      <c r="B67" s="23" t="s">
        <v>203</v>
      </c>
      <c r="C67" s="24">
        <v>680765</v>
      </c>
      <c r="D67" s="25" t="s">
        <v>87</v>
      </c>
      <c r="E67" s="111" t="s">
        <v>139</v>
      </c>
      <c r="F67" s="67">
        <v>0</v>
      </c>
      <c r="G67" s="72">
        <v>16.128</v>
      </c>
      <c r="H67" s="77">
        <v>32.987</v>
      </c>
      <c r="I67" s="34">
        <v>0</v>
      </c>
      <c r="J67" s="33">
        <v>0</v>
      </c>
      <c r="K67" s="75">
        <v>19.172</v>
      </c>
      <c r="L67" s="161">
        <v>68.287</v>
      </c>
      <c r="M67" s="127">
        <v>53</v>
      </c>
      <c r="N67" s="18">
        <v>-9</v>
      </c>
    </row>
    <row r="68" spans="1:14" ht="13.5" customHeight="1">
      <c r="A68" s="66">
        <v>63</v>
      </c>
      <c r="B68" s="29" t="s">
        <v>290</v>
      </c>
      <c r="C68" s="30">
        <v>659286</v>
      </c>
      <c r="D68" s="16" t="s">
        <v>57</v>
      </c>
      <c r="E68" s="112" t="s">
        <v>139</v>
      </c>
      <c r="F68" s="90">
        <v>10.591</v>
      </c>
      <c r="G68" s="72">
        <v>8.648</v>
      </c>
      <c r="H68" s="77">
        <v>8.774</v>
      </c>
      <c r="I68" s="69">
        <v>14.097000000000001</v>
      </c>
      <c r="J68" s="72">
        <v>28.45</v>
      </c>
      <c r="K68" s="75">
        <v>19.187</v>
      </c>
      <c r="L68" s="161">
        <v>67.00200000000001</v>
      </c>
      <c r="M68" s="127">
        <v>68</v>
      </c>
      <c r="N68" s="18">
        <v>5</v>
      </c>
    </row>
    <row r="69" spans="1:14" ht="13.5" customHeight="1">
      <c r="A69" s="66">
        <v>64</v>
      </c>
      <c r="B69" s="29" t="s">
        <v>577</v>
      </c>
      <c r="C69" s="30">
        <v>679690</v>
      </c>
      <c r="D69" s="16" t="s">
        <v>114</v>
      </c>
      <c r="E69" s="112" t="s">
        <v>139</v>
      </c>
      <c r="F69" s="17">
        <v>9.685</v>
      </c>
      <c r="G69" s="72">
        <v>16.283</v>
      </c>
      <c r="H69" s="77">
        <v>16.525</v>
      </c>
      <c r="I69" s="69">
        <v>14.086000000000002</v>
      </c>
      <c r="J69" s="72">
        <v>14.222000000000001</v>
      </c>
      <c r="K69" s="75">
        <v>19.175</v>
      </c>
      <c r="L69" s="161">
        <v>66.20500000000001</v>
      </c>
      <c r="M69" s="127">
        <v>63</v>
      </c>
      <c r="N69" s="18">
        <v>-1</v>
      </c>
    </row>
    <row r="70" spans="1:56" s="57" customFormat="1" ht="13.5" customHeight="1">
      <c r="A70" s="66">
        <v>65</v>
      </c>
      <c r="B70" s="29" t="s">
        <v>199</v>
      </c>
      <c r="C70" s="30">
        <v>679660</v>
      </c>
      <c r="D70" s="16" t="s">
        <v>66</v>
      </c>
      <c r="E70" s="142" t="s">
        <v>139</v>
      </c>
      <c r="F70" s="90">
        <v>5.303</v>
      </c>
      <c r="G70" s="72">
        <v>8.641</v>
      </c>
      <c r="H70" s="77">
        <v>32.662</v>
      </c>
      <c r="I70" s="34">
        <v>0</v>
      </c>
      <c r="J70" s="72">
        <v>14.227</v>
      </c>
      <c r="K70" s="75">
        <v>9.641</v>
      </c>
      <c r="L70" s="161">
        <v>65.171</v>
      </c>
      <c r="M70" s="127">
        <v>66</v>
      </c>
      <c r="N70" s="18">
        <v>1</v>
      </c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</row>
    <row r="71" spans="1:14" ht="13.5" customHeight="1">
      <c r="A71" s="66">
        <v>66</v>
      </c>
      <c r="B71" s="29" t="s">
        <v>190</v>
      </c>
      <c r="C71" s="30">
        <v>676772</v>
      </c>
      <c r="D71" s="16" t="s">
        <v>59</v>
      </c>
      <c r="E71" s="113" t="s">
        <v>139</v>
      </c>
      <c r="F71" s="17">
        <v>5.307</v>
      </c>
      <c r="G71" s="72">
        <v>17.288</v>
      </c>
      <c r="H71" s="77">
        <v>8.77</v>
      </c>
      <c r="I71" s="34">
        <v>0</v>
      </c>
      <c r="J71" s="72">
        <v>28.446000000000005</v>
      </c>
      <c r="K71" s="75">
        <v>9.635</v>
      </c>
      <c r="L71" s="161">
        <v>64.13900000000001</v>
      </c>
      <c r="M71" s="127">
        <v>69</v>
      </c>
      <c r="N71" s="18">
        <v>3</v>
      </c>
    </row>
    <row r="72" spans="1:14" ht="12.75">
      <c r="A72" s="66">
        <v>67</v>
      </c>
      <c r="B72" s="19" t="s">
        <v>173</v>
      </c>
      <c r="C72" s="14">
        <v>669109</v>
      </c>
      <c r="D72" s="15" t="s">
        <v>124</v>
      </c>
      <c r="E72" s="111" t="s">
        <v>139</v>
      </c>
      <c r="F72" s="67">
        <v>0</v>
      </c>
      <c r="G72" s="72">
        <v>25.19</v>
      </c>
      <c r="H72" s="77">
        <v>32.987</v>
      </c>
      <c r="I72" s="34">
        <v>0</v>
      </c>
      <c r="J72" s="33">
        <v>0</v>
      </c>
      <c r="K72" s="32">
        <v>0</v>
      </c>
      <c r="L72" s="161">
        <v>58.17700000000001</v>
      </c>
      <c r="M72" s="127">
        <v>74</v>
      </c>
      <c r="N72" s="18">
        <v>7</v>
      </c>
    </row>
    <row r="73" spans="1:14" ht="12.75">
      <c r="A73" s="66">
        <v>68</v>
      </c>
      <c r="B73" s="29" t="s">
        <v>184</v>
      </c>
      <c r="C73" s="30">
        <v>674143</v>
      </c>
      <c r="D73" s="16" t="s">
        <v>56</v>
      </c>
      <c r="E73" s="112" t="s">
        <v>139</v>
      </c>
      <c r="F73" s="67">
        <v>0</v>
      </c>
      <c r="G73" s="72">
        <v>25.189</v>
      </c>
      <c r="H73" s="77">
        <v>4.407</v>
      </c>
      <c r="I73" s="69">
        <v>14.092</v>
      </c>
      <c r="J73" s="72">
        <v>14.220999999999998</v>
      </c>
      <c r="K73" s="75">
        <v>9.607</v>
      </c>
      <c r="L73" s="161">
        <v>57.90899999999999</v>
      </c>
      <c r="M73" s="127">
        <v>52</v>
      </c>
      <c r="N73" s="18">
        <v>-16</v>
      </c>
    </row>
    <row r="74" spans="1:14" ht="12.75">
      <c r="A74" s="66">
        <v>69</v>
      </c>
      <c r="B74" s="29" t="s">
        <v>623</v>
      </c>
      <c r="C74" s="30">
        <v>682111</v>
      </c>
      <c r="D74" s="16" t="s">
        <v>875</v>
      </c>
      <c r="E74" s="112" t="s">
        <v>139</v>
      </c>
      <c r="F74" s="90">
        <v>5.322</v>
      </c>
      <c r="G74" s="72">
        <v>8.647</v>
      </c>
      <c r="H74" s="77">
        <v>25.127</v>
      </c>
      <c r="I74" s="34">
        <v>0</v>
      </c>
      <c r="J74" s="72">
        <v>14.224</v>
      </c>
      <c r="K74" s="75">
        <v>9.638</v>
      </c>
      <c r="L74" s="161">
        <v>57.636</v>
      </c>
      <c r="M74" s="127">
        <v>76</v>
      </c>
      <c r="N74" s="18">
        <v>7</v>
      </c>
    </row>
    <row r="75" spans="1:56" ht="12.75">
      <c r="A75" s="66">
        <v>70</v>
      </c>
      <c r="B75" s="19" t="s">
        <v>165</v>
      </c>
      <c r="C75" s="14">
        <v>667394</v>
      </c>
      <c r="D75" s="15" t="s">
        <v>87</v>
      </c>
      <c r="E75" s="110" t="s">
        <v>139</v>
      </c>
      <c r="F75" s="17">
        <v>4.983</v>
      </c>
      <c r="G75" s="72">
        <v>8.073</v>
      </c>
      <c r="H75" s="77">
        <v>25.375999999999998</v>
      </c>
      <c r="I75" s="69">
        <v>14.089</v>
      </c>
      <c r="J75" s="33">
        <v>0</v>
      </c>
      <c r="K75" s="75">
        <v>9.614</v>
      </c>
      <c r="L75" s="161">
        <v>57.15200000000001</v>
      </c>
      <c r="M75" s="127">
        <v>65</v>
      </c>
      <c r="N75" s="18">
        <v>-5</v>
      </c>
      <c r="AV75" s="57"/>
      <c r="AW75" s="57"/>
      <c r="AX75" s="57"/>
      <c r="AY75" s="57"/>
      <c r="AZ75" s="57"/>
      <c r="BA75" s="57"/>
      <c r="BB75" s="57"/>
      <c r="BC75" s="57"/>
      <c r="BD75" s="57"/>
    </row>
    <row r="76" spans="1:14" ht="12.75">
      <c r="A76" s="66">
        <v>71</v>
      </c>
      <c r="B76" s="29" t="s">
        <v>169</v>
      </c>
      <c r="C76" s="30">
        <v>668129</v>
      </c>
      <c r="D76" s="16" t="s">
        <v>114</v>
      </c>
      <c r="E76" s="113" t="s">
        <v>139</v>
      </c>
      <c r="F76" s="90">
        <v>9.68</v>
      </c>
      <c r="G76" s="72">
        <v>16.286</v>
      </c>
      <c r="H76" s="77">
        <v>16.528</v>
      </c>
      <c r="I76" s="34">
        <v>0</v>
      </c>
      <c r="J76" s="72">
        <v>14.244000000000002</v>
      </c>
      <c r="K76" s="75">
        <v>9.631</v>
      </c>
      <c r="L76" s="160">
        <v>56.689</v>
      </c>
      <c r="M76" s="127">
        <v>77</v>
      </c>
      <c r="N76" s="18">
        <v>6</v>
      </c>
    </row>
    <row r="77" spans="1:14" ht="12.75">
      <c r="A77" s="66">
        <v>72</v>
      </c>
      <c r="B77" s="29" t="s">
        <v>523</v>
      </c>
      <c r="C77" s="30">
        <v>683142</v>
      </c>
      <c r="D77" s="16" t="s">
        <v>54</v>
      </c>
      <c r="E77" s="112" t="s">
        <v>139</v>
      </c>
      <c r="F77" s="17">
        <v>9.676</v>
      </c>
      <c r="G77" s="72">
        <v>16.282</v>
      </c>
      <c r="H77" s="77">
        <v>16.524</v>
      </c>
      <c r="I77" s="34">
        <v>0</v>
      </c>
      <c r="J77" s="72">
        <v>14.228</v>
      </c>
      <c r="K77" s="75">
        <v>9.628</v>
      </c>
      <c r="L77" s="161">
        <v>56.66199999999999</v>
      </c>
      <c r="M77" s="127">
        <v>64</v>
      </c>
      <c r="N77" s="18">
        <v>-8</v>
      </c>
    </row>
    <row r="78" spans="1:14" ht="12.75">
      <c r="A78" s="66">
        <v>73</v>
      </c>
      <c r="B78" s="29" t="s">
        <v>664</v>
      </c>
      <c r="C78" s="30">
        <v>686430</v>
      </c>
      <c r="D78" s="16" t="s">
        <v>622</v>
      </c>
      <c r="E78" s="112" t="s">
        <v>139</v>
      </c>
      <c r="F78" s="17">
        <v>2.7030000000000003</v>
      </c>
      <c r="G78" s="33">
        <v>0</v>
      </c>
      <c r="H78" s="77">
        <v>25.128</v>
      </c>
      <c r="I78" s="69">
        <v>14.088</v>
      </c>
      <c r="J78" s="72">
        <v>14.225</v>
      </c>
      <c r="K78" s="75">
        <v>9.63</v>
      </c>
      <c r="L78" s="161">
        <v>56.144</v>
      </c>
      <c r="M78" s="127">
        <v>75</v>
      </c>
      <c r="N78" s="18">
        <v>2</v>
      </c>
    </row>
    <row r="79" spans="1:14" ht="12.75">
      <c r="A79" s="66">
        <v>74</v>
      </c>
      <c r="B79" s="60" t="s">
        <v>188</v>
      </c>
      <c r="C79" s="30">
        <v>675827</v>
      </c>
      <c r="D79" s="73" t="s">
        <v>58</v>
      </c>
      <c r="E79" s="112" t="s">
        <v>139</v>
      </c>
      <c r="F79" s="90">
        <v>5.32</v>
      </c>
      <c r="G79" s="72">
        <v>8.655</v>
      </c>
      <c r="H79" s="77">
        <v>8.769</v>
      </c>
      <c r="I79" s="34">
        <v>0</v>
      </c>
      <c r="J79" s="72">
        <v>14.251</v>
      </c>
      <c r="K79" s="75">
        <v>19.166</v>
      </c>
      <c r="L79" s="161">
        <v>50.841</v>
      </c>
      <c r="M79" s="127">
        <v>72</v>
      </c>
      <c r="N79" s="18">
        <v>-2</v>
      </c>
    </row>
    <row r="80" spans="1:14" ht="12.75">
      <c r="A80" s="66">
        <v>75</v>
      </c>
      <c r="B80" s="36" t="s">
        <v>154</v>
      </c>
      <c r="C80" s="30">
        <v>661704</v>
      </c>
      <c r="D80" s="16" t="s">
        <v>83</v>
      </c>
      <c r="E80" s="112" t="s">
        <v>139</v>
      </c>
      <c r="F80" s="90">
        <v>5.293000000000001</v>
      </c>
      <c r="G80" s="72">
        <v>8.645</v>
      </c>
      <c r="H80" s="77">
        <v>8.761</v>
      </c>
      <c r="I80" s="34">
        <v>0</v>
      </c>
      <c r="J80" s="72">
        <v>14.231</v>
      </c>
      <c r="K80" s="75">
        <v>19.189</v>
      </c>
      <c r="L80" s="161">
        <v>50.826</v>
      </c>
      <c r="M80" s="127">
        <v>80</v>
      </c>
      <c r="N80" s="18">
        <v>5</v>
      </c>
    </row>
    <row r="81" spans="1:14" ht="12.75">
      <c r="A81" s="66">
        <v>76</v>
      </c>
      <c r="B81" s="29" t="s">
        <v>181</v>
      </c>
      <c r="C81" s="30">
        <v>673067</v>
      </c>
      <c r="D81" s="16" t="s">
        <v>58</v>
      </c>
      <c r="E81" s="113" t="s">
        <v>139</v>
      </c>
      <c r="F81" s="90">
        <v>5.314</v>
      </c>
      <c r="G81" s="72">
        <v>8.649</v>
      </c>
      <c r="H81" s="77">
        <v>8.767</v>
      </c>
      <c r="I81" s="34">
        <v>0</v>
      </c>
      <c r="J81" s="72">
        <v>14.23</v>
      </c>
      <c r="K81" s="75">
        <v>19.169</v>
      </c>
      <c r="L81" s="161">
        <v>50.81499999999999</v>
      </c>
      <c r="M81" s="127">
        <v>81</v>
      </c>
      <c r="N81" s="18">
        <v>5</v>
      </c>
    </row>
    <row r="82" spans="1:14" ht="12.75">
      <c r="A82" s="66">
        <v>77</v>
      </c>
      <c r="B82" s="29" t="s">
        <v>771</v>
      </c>
      <c r="C82" s="30">
        <v>687205</v>
      </c>
      <c r="D82" s="16" t="s">
        <v>85</v>
      </c>
      <c r="E82" s="142" t="s">
        <v>139</v>
      </c>
      <c r="F82" s="17">
        <v>9.92</v>
      </c>
      <c r="G82" s="72">
        <v>16.127</v>
      </c>
      <c r="H82" s="77">
        <v>25.064</v>
      </c>
      <c r="I82" s="34">
        <v>0</v>
      </c>
      <c r="J82" s="33">
        <v>0</v>
      </c>
      <c r="K82" s="75">
        <v>9.609</v>
      </c>
      <c r="L82" s="161">
        <v>50.8</v>
      </c>
      <c r="M82" s="127">
        <v>83</v>
      </c>
      <c r="N82" s="18">
        <v>6</v>
      </c>
    </row>
    <row r="83" spans="1:14" ht="12.75">
      <c r="A83" s="66">
        <v>78</v>
      </c>
      <c r="B83" s="29" t="s">
        <v>772</v>
      </c>
      <c r="C83" s="30">
        <v>687665</v>
      </c>
      <c r="D83" s="16" t="s">
        <v>85</v>
      </c>
      <c r="E83" s="142" t="s">
        <v>139</v>
      </c>
      <c r="F83" s="90">
        <v>4.97</v>
      </c>
      <c r="G83" s="72">
        <v>16.122</v>
      </c>
      <c r="H83" s="77">
        <v>25.065</v>
      </c>
      <c r="I83" s="34">
        <v>0</v>
      </c>
      <c r="J83" s="33">
        <v>0</v>
      </c>
      <c r="K83" s="75">
        <v>9.612</v>
      </c>
      <c r="L83" s="161">
        <v>50.799</v>
      </c>
      <c r="M83" s="127">
        <v>84</v>
      </c>
      <c r="N83" s="18">
        <v>6</v>
      </c>
    </row>
    <row r="84" spans="1:19" ht="12.75">
      <c r="A84" s="66">
        <v>79</v>
      </c>
      <c r="B84" s="60" t="s">
        <v>187</v>
      </c>
      <c r="C84" s="30">
        <v>674537</v>
      </c>
      <c r="D84" s="16" t="s">
        <v>84</v>
      </c>
      <c r="E84" s="112" t="s">
        <v>139</v>
      </c>
      <c r="F84" s="90">
        <v>10.587</v>
      </c>
      <c r="G84" s="33">
        <v>0</v>
      </c>
      <c r="H84" s="77">
        <v>40.2</v>
      </c>
      <c r="I84" s="34">
        <v>0</v>
      </c>
      <c r="J84" s="33">
        <v>0</v>
      </c>
      <c r="K84" s="32">
        <v>0</v>
      </c>
      <c r="L84" s="161">
        <v>50.787000000000006</v>
      </c>
      <c r="M84" s="127">
        <v>98</v>
      </c>
      <c r="N84" s="18">
        <v>19</v>
      </c>
      <c r="O84" s="57"/>
      <c r="P84" s="57"/>
      <c r="Q84" s="57"/>
      <c r="R84" s="57"/>
      <c r="S84" s="57"/>
    </row>
    <row r="85" spans="1:14" ht="12.75">
      <c r="A85" s="66">
        <v>80</v>
      </c>
      <c r="B85" s="29" t="s">
        <v>578</v>
      </c>
      <c r="C85" s="30">
        <v>679772</v>
      </c>
      <c r="D85" s="16" t="s">
        <v>85</v>
      </c>
      <c r="E85" s="112" t="s">
        <v>139</v>
      </c>
      <c r="F85" s="67">
        <v>0</v>
      </c>
      <c r="G85" s="72">
        <v>8.076</v>
      </c>
      <c r="H85" s="77">
        <v>32.581</v>
      </c>
      <c r="I85" s="34">
        <v>0</v>
      </c>
      <c r="J85" s="33">
        <v>0</v>
      </c>
      <c r="K85" s="75">
        <v>9.618</v>
      </c>
      <c r="L85" s="161">
        <v>50.275000000000006</v>
      </c>
      <c r="M85" s="127">
        <v>73</v>
      </c>
      <c r="N85" s="18">
        <v>-7</v>
      </c>
    </row>
    <row r="86" spans="1:14" ht="12.75">
      <c r="A86" s="66">
        <v>81</v>
      </c>
      <c r="B86" s="29" t="s">
        <v>205</v>
      </c>
      <c r="C86" s="30">
        <v>682929</v>
      </c>
      <c r="D86" s="16" t="s">
        <v>54</v>
      </c>
      <c r="E86" s="142" t="s">
        <v>139</v>
      </c>
      <c r="F86" s="90">
        <v>9.686</v>
      </c>
      <c r="G86" s="72">
        <v>16.287</v>
      </c>
      <c r="H86" s="77">
        <v>16.522</v>
      </c>
      <c r="I86" s="34">
        <v>0</v>
      </c>
      <c r="J86" s="72">
        <v>7.172999999999999</v>
      </c>
      <c r="K86" s="75">
        <v>9.64</v>
      </c>
      <c r="L86" s="160">
        <v>49.622</v>
      </c>
      <c r="M86" s="127">
        <v>86</v>
      </c>
      <c r="N86" s="18">
        <v>5</v>
      </c>
    </row>
    <row r="87" spans="1:19" ht="13.5" customHeight="1">
      <c r="A87" s="66">
        <v>82</v>
      </c>
      <c r="B87" s="60" t="s">
        <v>174</v>
      </c>
      <c r="C87" s="30">
        <v>669551</v>
      </c>
      <c r="D87" s="16" t="s">
        <v>113</v>
      </c>
      <c r="E87" s="112" t="s">
        <v>139</v>
      </c>
      <c r="F87" s="17">
        <v>4.982</v>
      </c>
      <c r="G87" s="33">
        <v>0</v>
      </c>
      <c r="H87" s="77">
        <v>25.377</v>
      </c>
      <c r="I87" s="34">
        <v>0</v>
      </c>
      <c r="J87" s="33">
        <v>0</v>
      </c>
      <c r="K87" s="75">
        <v>19.18</v>
      </c>
      <c r="L87" s="161">
        <v>49.539</v>
      </c>
      <c r="M87" s="127">
        <v>71</v>
      </c>
      <c r="N87" s="18">
        <v>-11</v>
      </c>
      <c r="O87" s="57"/>
      <c r="P87" s="57"/>
      <c r="Q87" s="57"/>
      <c r="R87" s="57"/>
      <c r="S87" s="57"/>
    </row>
    <row r="88" spans="1:14" ht="12.75">
      <c r="A88" s="66">
        <v>83</v>
      </c>
      <c r="B88" s="29" t="s">
        <v>143</v>
      </c>
      <c r="C88" s="30">
        <v>652514</v>
      </c>
      <c r="D88" s="16" t="s">
        <v>876</v>
      </c>
      <c r="E88" s="112" t="s">
        <v>139</v>
      </c>
      <c r="F88" s="17">
        <v>5.301</v>
      </c>
      <c r="G88" s="72">
        <v>8.656</v>
      </c>
      <c r="H88" s="27">
        <v>0</v>
      </c>
      <c r="I88" s="34">
        <v>0</v>
      </c>
      <c r="J88" s="72">
        <v>14.244000000000002</v>
      </c>
      <c r="K88" s="75">
        <v>19.188</v>
      </c>
      <c r="L88" s="161">
        <v>47.388999999999996</v>
      </c>
      <c r="M88" s="127">
        <v>82</v>
      </c>
      <c r="N88" s="18">
        <v>-1</v>
      </c>
    </row>
    <row r="89" spans="1:14" ht="12.75">
      <c r="A89" s="66">
        <v>84</v>
      </c>
      <c r="B89" s="13" t="s">
        <v>714</v>
      </c>
      <c r="C89" s="14">
        <v>657302</v>
      </c>
      <c r="D89" s="15" t="s">
        <v>62</v>
      </c>
      <c r="E89" s="111" t="s">
        <v>139</v>
      </c>
      <c r="F89" s="17">
        <v>10.586000000000002</v>
      </c>
      <c r="G89" s="72">
        <v>17.285</v>
      </c>
      <c r="H89" s="77">
        <v>8.775</v>
      </c>
      <c r="I89" s="34">
        <v>0</v>
      </c>
      <c r="J89" s="33">
        <v>0</v>
      </c>
      <c r="K89" s="75">
        <v>19.191</v>
      </c>
      <c r="L89" s="161">
        <v>47.062000000000005</v>
      </c>
      <c r="M89" s="127">
        <v>79</v>
      </c>
      <c r="N89" s="18">
        <v>-5</v>
      </c>
    </row>
    <row r="90" spans="1:14" ht="12.75">
      <c r="A90" s="66">
        <v>85</v>
      </c>
      <c r="B90" s="29" t="s">
        <v>207</v>
      </c>
      <c r="C90" s="30">
        <v>682987</v>
      </c>
      <c r="D90" s="16" t="s">
        <v>64</v>
      </c>
      <c r="E90" s="112" t="s">
        <v>139</v>
      </c>
      <c r="F90" s="17">
        <v>2.7</v>
      </c>
      <c r="G90" s="72">
        <v>32.906</v>
      </c>
      <c r="H90" s="77">
        <v>4.399</v>
      </c>
      <c r="I90" s="34">
        <v>0</v>
      </c>
      <c r="J90" s="33">
        <v>0</v>
      </c>
      <c r="K90" s="75">
        <v>9.623</v>
      </c>
      <c r="L90" s="161">
        <v>46.928</v>
      </c>
      <c r="M90" s="127">
        <v>88</v>
      </c>
      <c r="N90" s="18">
        <v>3</v>
      </c>
    </row>
    <row r="91" spans="1:14" ht="12.75">
      <c r="A91" s="66">
        <v>86</v>
      </c>
      <c r="B91" s="29" t="s">
        <v>519</v>
      </c>
      <c r="C91" s="30">
        <v>668236</v>
      </c>
      <c r="D91" s="16" t="s">
        <v>85</v>
      </c>
      <c r="E91" s="112" t="s">
        <v>139</v>
      </c>
      <c r="F91" s="67">
        <v>0</v>
      </c>
      <c r="G91" s="33">
        <v>0</v>
      </c>
      <c r="H91" s="77">
        <v>25.066999999999997</v>
      </c>
      <c r="I91" s="69">
        <v>14.087</v>
      </c>
      <c r="J91" s="72">
        <v>7.168000000000001</v>
      </c>
      <c r="K91" s="32">
        <v>0</v>
      </c>
      <c r="L91" s="161">
        <v>46.321999999999996</v>
      </c>
      <c r="M91" s="127">
        <v>70</v>
      </c>
      <c r="N91" s="18">
        <v>-16</v>
      </c>
    </row>
    <row r="92" spans="1:14" ht="13.5" customHeight="1">
      <c r="A92" s="66">
        <v>87</v>
      </c>
      <c r="B92" s="19" t="s">
        <v>718</v>
      </c>
      <c r="C92" s="14">
        <v>677069</v>
      </c>
      <c r="D92" s="15" t="s">
        <v>103</v>
      </c>
      <c r="E92" s="151" t="s">
        <v>139</v>
      </c>
      <c r="F92" s="90">
        <v>19.537</v>
      </c>
      <c r="G92" s="33">
        <v>0</v>
      </c>
      <c r="H92" s="77">
        <v>25.254</v>
      </c>
      <c r="I92" s="34">
        <v>0</v>
      </c>
      <c r="J92" s="33">
        <v>0</v>
      </c>
      <c r="K92" s="32">
        <v>0</v>
      </c>
      <c r="L92" s="161">
        <v>44.791</v>
      </c>
      <c r="M92" s="127">
        <v>97</v>
      </c>
      <c r="N92" s="18">
        <v>10</v>
      </c>
    </row>
    <row r="93" spans="1:14" ht="13.5" customHeight="1">
      <c r="A93" s="66">
        <v>88</v>
      </c>
      <c r="B93" s="29" t="s">
        <v>669</v>
      </c>
      <c r="C93" s="30">
        <v>680347</v>
      </c>
      <c r="D93" s="16" t="s">
        <v>878</v>
      </c>
      <c r="E93" s="112" t="s">
        <v>139</v>
      </c>
      <c r="F93" s="17">
        <v>2.698</v>
      </c>
      <c r="G93" s="72">
        <v>8.642</v>
      </c>
      <c r="H93" s="77">
        <v>26.000999999999998</v>
      </c>
      <c r="I93" s="34">
        <v>0</v>
      </c>
      <c r="J93" s="33">
        <v>0</v>
      </c>
      <c r="K93" s="75">
        <v>9.619</v>
      </c>
      <c r="L93" s="161">
        <v>44.26199999999999</v>
      </c>
      <c r="M93" s="127">
        <v>89</v>
      </c>
      <c r="N93" s="18">
        <v>1</v>
      </c>
    </row>
    <row r="94" spans="1:14" ht="13.5" customHeight="1">
      <c r="A94" s="66">
        <v>89</v>
      </c>
      <c r="B94" s="29" t="s">
        <v>770</v>
      </c>
      <c r="C94" s="30">
        <v>686987</v>
      </c>
      <c r="D94" s="16" t="s">
        <v>6</v>
      </c>
      <c r="E94" s="142" t="s">
        <v>139</v>
      </c>
      <c r="F94" s="90">
        <v>9.917</v>
      </c>
      <c r="G94" s="72">
        <v>16.487</v>
      </c>
      <c r="H94" s="77">
        <v>16.646</v>
      </c>
      <c r="I94" s="34">
        <v>0</v>
      </c>
      <c r="J94" s="33">
        <v>0</v>
      </c>
      <c r="K94" s="75">
        <v>9.633</v>
      </c>
      <c r="L94" s="161">
        <v>42.76599999999999</v>
      </c>
      <c r="M94" s="127">
        <v>91</v>
      </c>
      <c r="N94" s="18">
        <v>2</v>
      </c>
    </row>
    <row r="95" spans="1:14" ht="13.5" customHeight="1">
      <c r="A95" s="66">
        <v>90</v>
      </c>
      <c r="B95" s="29" t="s">
        <v>575</v>
      </c>
      <c r="C95" s="30">
        <v>675307</v>
      </c>
      <c r="D95" s="16" t="s">
        <v>576</v>
      </c>
      <c r="E95" s="112" t="s">
        <v>139</v>
      </c>
      <c r="F95" s="17">
        <v>9.924</v>
      </c>
      <c r="G95" s="72">
        <v>25.752</v>
      </c>
      <c r="H95" s="77">
        <v>16.645</v>
      </c>
      <c r="I95" s="34">
        <v>0</v>
      </c>
      <c r="J95" s="33">
        <v>0</v>
      </c>
      <c r="K95" s="32">
        <v>0</v>
      </c>
      <c r="L95" s="161">
        <v>42.397</v>
      </c>
      <c r="M95" s="127">
        <v>92</v>
      </c>
      <c r="N95" s="18">
        <v>2</v>
      </c>
    </row>
    <row r="96" spans="1:14" ht="13.5" customHeight="1">
      <c r="A96" s="66">
        <v>91</v>
      </c>
      <c r="B96" s="19" t="s">
        <v>580</v>
      </c>
      <c r="C96" s="14">
        <v>683634</v>
      </c>
      <c r="D96" s="15" t="s">
        <v>576</v>
      </c>
      <c r="E96" s="111" t="s">
        <v>139</v>
      </c>
      <c r="F96" s="90">
        <v>4.978</v>
      </c>
      <c r="G96" s="72">
        <v>25.750999999999998</v>
      </c>
      <c r="H96" s="77">
        <v>16.644</v>
      </c>
      <c r="I96" s="34">
        <v>0</v>
      </c>
      <c r="J96" s="33">
        <v>0</v>
      </c>
      <c r="K96" s="32">
        <v>0</v>
      </c>
      <c r="L96" s="161">
        <v>42.394999999999996</v>
      </c>
      <c r="M96" s="127">
        <v>93</v>
      </c>
      <c r="N96" s="18">
        <v>2</v>
      </c>
    </row>
    <row r="97" spans="1:14" ht="13.5" customHeight="1">
      <c r="A97" s="66">
        <v>92</v>
      </c>
      <c r="B97" s="36" t="s">
        <v>206</v>
      </c>
      <c r="C97" s="30">
        <v>682930</v>
      </c>
      <c r="D97" s="30" t="s">
        <v>87</v>
      </c>
      <c r="E97" s="112" t="s">
        <v>139</v>
      </c>
      <c r="F97" s="67">
        <v>0</v>
      </c>
      <c r="G97" s="72">
        <v>16.126</v>
      </c>
      <c r="H97" s="77">
        <v>16.248</v>
      </c>
      <c r="I97" s="34">
        <v>0</v>
      </c>
      <c r="J97" s="33">
        <v>0</v>
      </c>
      <c r="K97" s="75">
        <v>9.643</v>
      </c>
      <c r="L97" s="161">
        <v>42.017</v>
      </c>
      <c r="M97" s="127">
        <v>94</v>
      </c>
      <c r="N97" s="18">
        <v>2</v>
      </c>
    </row>
    <row r="98" spans="1:14" ht="13.5" customHeight="1">
      <c r="A98" s="66">
        <v>93</v>
      </c>
      <c r="B98" s="19" t="s">
        <v>728</v>
      </c>
      <c r="C98" s="14">
        <v>689102</v>
      </c>
      <c r="D98" s="15" t="s">
        <v>707</v>
      </c>
      <c r="E98" s="111" t="s">
        <v>139</v>
      </c>
      <c r="F98" s="17">
        <v>4.985</v>
      </c>
      <c r="G98" s="72">
        <v>16.125</v>
      </c>
      <c r="H98" s="77">
        <v>16.046</v>
      </c>
      <c r="I98" s="34">
        <v>0</v>
      </c>
      <c r="J98" s="33">
        <v>0</v>
      </c>
      <c r="K98" s="75">
        <v>9.614</v>
      </c>
      <c r="L98" s="161">
        <v>41.785</v>
      </c>
      <c r="M98" s="127">
        <v>95</v>
      </c>
      <c r="N98" s="18">
        <v>2</v>
      </c>
    </row>
    <row r="99" spans="1:14" ht="13.5" customHeight="1">
      <c r="A99" s="66">
        <v>94</v>
      </c>
      <c r="B99" s="29" t="s">
        <v>522</v>
      </c>
      <c r="C99" s="30">
        <v>670833</v>
      </c>
      <c r="D99" s="16" t="s">
        <v>4</v>
      </c>
      <c r="E99" s="112" t="s">
        <v>139</v>
      </c>
      <c r="F99" s="67">
        <v>0</v>
      </c>
      <c r="G99" s="72">
        <v>16.121</v>
      </c>
      <c r="H99" s="77">
        <v>16.047</v>
      </c>
      <c r="I99" s="34">
        <v>0</v>
      </c>
      <c r="J99" s="33">
        <v>0</v>
      </c>
      <c r="K99" s="75">
        <v>9.602</v>
      </c>
      <c r="L99" s="161">
        <v>41.769999999999996</v>
      </c>
      <c r="M99" s="127">
        <v>96</v>
      </c>
      <c r="N99" s="18">
        <v>2</v>
      </c>
    </row>
    <row r="100" spans="1:14" ht="13.5" customHeight="1">
      <c r="A100" s="66">
        <v>95</v>
      </c>
      <c r="B100" s="29" t="s">
        <v>193</v>
      </c>
      <c r="C100" s="30">
        <v>677935</v>
      </c>
      <c r="D100" s="16" t="s">
        <v>107</v>
      </c>
      <c r="E100" s="112" t="s">
        <v>139</v>
      </c>
      <c r="F100" s="17">
        <v>5.305</v>
      </c>
      <c r="G100" s="72">
        <v>8.654</v>
      </c>
      <c r="H100" s="77">
        <v>8.763</v>
      </c>
      <c r="I100" s="69">
        <v>14.085</v>
      </c>
      <c r="J100" s="72">
        <v>7.172</v>
      </c>
      <c r="K100" s="75">
        <v>9.622</v>
      </c>
      <c r="L100" s="161">
        <v>41.124</v>
      </c>
      <c r="M100" s="127">
        <v>85</v>
      </c>
      <c r="N100" s="18">
        <v>-10</v>
      </c>
    </row>
    <row r="101" spans="1:14" ht="12.75">
      <c r="A101" s="66">
        <v>96</v>
      </c>
      <c r="B101" s="29" t="s">
        <v>829</v>
      </c>
      <c r="C101" s="30">
        <v>660065</v>
      </c>
      <c r="D101" s="16" t="s">
        <v>135</v>
      </c>
      <c r="E101" s="142" t="s">
        <v>139</v>
      </c>
      <c r="F101" s="90">
        <v>9.879</v>
      </c>
      <c r="G101" s="33">
        <v>0</v>
      </c>
      <c r="H101" s="77">
        <v>4.403</v>
      </c>
      <c r="I101" s="34">
        <v>0</v>
      </c>
      <c r="J101" s="72">
        <v>7.158</v>
      </c>
      <c r="K101" s="75">
        <v>19.165</v>
      </c>
      <c r="L101" s="161">
        <v>40.605000000000004</v>
      </c>
      <c r="M101" s="127">
        <v>114</v>
      </c>
      <c r="N101" s="18">
        <v>18</v>
      </c>
    </row>
    <row r="102" spans="1:14" ht="12.75">
      <c r="A102" s="66">
        <v>97</v>
      </c>
      <c r="B102" s="19" t="s">
        <v>725</v>
      </c>
      <c r="C102" s="14">
        <v>688447</v>
      </c>
      <c r="D102" s="15" t="s">
        <v>63</v>
      </c>
      <c r="E102" s="151" t="s">
        <v>139</v>
      </c>
      <c r="F102" s="90">
        <v>5.306</v>
      </c>
      <c r="G102" s="72">
        <v>25.316999999999997</v>
      </c>
      <c r="H102" s="27">
        <v>0</v>
      </c>
      <c r="I102" s="34">
        <v>0</v>
      </c>
      <c r="J102" s="33">
        <v>0</v>
      </c>
      <c r="K102" s="75">
        <v>9.621</v>
      </c>
      <c r="L102" s="161">
        <v>40.244</v>
      </c>
      <c r="M102" s="127">
        <v>101</v>
      </c>
      <c r="N102" s="18">
        <v>4</v>
      </c>
    </row>
    <row r="103" spans="1:14" ht="12.75">
      <c r="A103" s="66">
        <v>98</v>
      </c>
      <c r="B103" s="29" t="s">
        <v>607</v>
      </c>
      <c r="C103" s="30">
        <v>682954</v>
      </c>
      <c r="D103" s="16" t="s">
        <v>50</v>
      </c>
      <c r="E103" s="112" t="s">
        <v>139</v>
      </c>
      <c r="F103" s="67">
        <v>0</v>
      </c>
      <c r="G103" s="72">
        <v>25.314</v>
      </c>
      <c r="H103" s="27">
        <v>0</v>
      </c>
      <c r="I103" s="69">
        <v>14.091</v>
      </c>
      <c r="J103" s="33">
        <v>0</v>
      </c>
      <c r="K103" s="32">
        <v>0</v>
      </c>
      <c r="L103" s="161">
        <v>39.405</v>
      </c>
      <c r="M103" s="127">
        <v>78</v>
      </c>
      <c r="N103" s="18">
        <v>-20</v>
      </c>
    </row>
    <row r="104" spans="1:14" ht="12.75">
      <c r="A104" s="66">
        <v>99</v>
      </c>
      <c r="B104" s="29" t="s">
        <v>610</v>
      </c>
      <c r="C104" s="30">
        <v>685241</v>
      </c>
      <c r="D104" s="16" t="s">
        <v>129</v>
      </c>
      <c r="E104" s="112" t="s">
        <v>139</v>
      </c>
      <c r="F104" s="90">
        <v>5.313</v>
      </c>
      <c r="G104" s="72">
        <v>25.316</v>
      </c>
      <c r="H104" s="27">
        <v>0</v>
      </c>
      <c r="I104" s="34">
        <v>0</v>
      </c>
      <c r="J104" s="72">
        <v>7.162000000000001</v>
      </c>
      <c r="K104" s="32">
        <v>0</v>
      </c>
      <c r="L104" s="161">
        <v>37.791</v>
      </c>
      <c r="M104" s="127">
        <v>104</v>
      </c>
      <c r="N104" s="18">
        <v>5</v>
      </c>
    </row>
    <row r="105" spans="1:14" ht="12.75">
      <c r="A105" s="66">
        <v>100</v>
      </c>
      <c r="B105" s="29" t="s">
        <v>197</v>
      </c>
      <c r="C105" s="30">
        <v>679607</v>
      </c>
      <c r="D105" s="16" t="s">
        <v>129</v>
      </c>
      <c r="E105" s="142" t="s">
        <v>139</v>
      </c>
      <c r="F105" s="90">
        <v>5.3</v>
      </c>
      <c r="G105" s="72">
        <v>25.315</v>
      </c>
      <c r="H105" s="77">
        <v>4.405</v>
      </c>
      <c r="I105" s="34">
        <v>0</v>
      </c>
      <c r="J105" s="72">
        <v>7.162000000000001</v>
      </c>
      <c r="K105" s="32">
        <v>0</v>
      </c>
      <c r="L105" s="161">
        <v>37.777</v>
      </c>
      <c r="M105" s="127">
        <v>103</v>
      </c>
      <c r="N105" s="18">
        <v>3</v>
      </c>
    </row>
    <row r="106" spans="1:14" ht="12.75">
      <c r="A106" s="66">
        <v>101</v>
      </c>
      <c r="B106" s="29" t="s">
        <v>723</v>
      </c>
      <c r="C106" s="30">
        <v>681733</v>
      </c>
      <c r="D106" s="16" t="s">
        <v>58</v>
      </c>
      <c r="E106" s="142" t="s">
        <v>139</v>
      </c>
      <c r="F106" s="67">
        <v>0</v>
      </c>
      <c r="G106" s="72">
        <v>8.65</v>
      </c>
      <c r="H106" s="77">
        <v>4.408</v>
      </c>
      <c r="I106" s="34">
        <v>0</v>
      </c>
      <c r="J106" s="72">
        <v>14.235</v>
      </c>
      <c r="K106" s="75">
        <v>9.612</v>
      </c>
      <c r="L106" s="161">
        <v>36.905</v>
      </c>
      <c r="M106" s="127">
        <v>102</v>
      </c>
      <c r="N106" s="18">
        <v>1</v>
      </c>
    </row>
    <row r="107" spans="1:14" ht="12.75">
      <c r="A107" s="66">
        <v>102</v>
      </c>
      <c r="B107" s="29" t="s">
        <v>764</v>
      </c>
      <c r="C107" s="30">
        <v>659537</v>
      </c>
      <c r="D107" s="16" t="s">
        <v>113</v>
      </c>
      <c r="E107" s="142" t="s">
        <v>139</v>
      </c>
      <c r="F107" s="90">
        <v>9.913</v>
      </c>
      <c r="G107" s="72">
        <v>8.075</v>
      </c>
      <c r="H107" s="77">
        <v>16.241</v>
      </c>
      <c r="I107" s="34">
        <v>0</v>
      </c>
      <c r="J107" s="33">
        <v>0</v>
      </c>
      <c r="K107" s="75">
        <v>9.636</v>
      </c>
      <c r="L107" s="161">
        <v>35.78999999999999</v>
      </c>
      <c r="M107" s="127">
        <v>110</v>
      </c>
      <c r="N107" s="18">
        <v>8</v>
      </c>
    </row>
    <row r="108" spans="1:14" ht="12.75">
      <c r="A108" s="66">
        <v>103</v>
      </c>
      <c r="B108" s="29" t="s">
        <v>514</v>
      </c>
      <c r="C108" s="30">
        <v>679372</v>
      </c>
      <c r="D108" s="16" t="s">
        <v>101</v>
      </c>
      <c r="E108" s="113" t="s">
        <v>139</v>
      </c>
      <c r="F108" s="67">
        <v>0</v>
      </c>
      <c r="G108" s="72">
        <v>8.155</v>
      </c>
      <c r="H108" s="77">
        <v>8.273</v>
      </c>
      <c r="I108" s="34">
        <v>0</v>
      </c>
      <c r="J108" s="33">
        <v>0</v>
      </c>
      <c r="K108" s="75">
        <v>19.161</v>
      </c>
      <c r="L108" s="161">
        <v>35.589</v>
      </c>
      <c r="M108" s="127">
        <v>90</v>
      </c>
      <c r="N108" s="18">
        <v>-13</v>
      </c>
    </row>
    <row r="109" spans="1:14" ht="12.75">
      <c r="A109" s="66">
        <v>104</v>
      </c>
      <c r="B109" s="29" t="s">
        <v>742</v>
      </c>
      <c r="C109" s="30">
        <v>688848</v>
      </c>
      <c r="D109" s="16" t="s">
        <v>167</v>
      </c>
      <c r="E109" s="113" t="s">
        <v>139</v>
      </c>
      <c r="F109" s="17">
        <v>9.679</v>
      </c>
      <c r="G109" s="72">
        <v>16.281</v>
      </c>
      <c r="H109" s="77">
        <v>8.275</v>
      </c>
      <c r="I109" s="34">
        <v>0</v>
      </c>
      <c r="J109" s="33">
        <v>0</v>
      </c>
      <c r="K109" s="75">
        <v>9.609</v>
      </c>
      <c r="L109" s="161">
        <v>35.569</v>
      </c>
      <c r="M109" s="127">
        <v>108</v>
      </c>
      <c r="N109" s="18">
        <v>4</v>
      </c>
    </row>
    <row r="110" spans="1:14" ht="12.75">
      <c r="A110" s="66">
        <v>105</v>
      </c>
      <c r="B110" s="19" t="s">
        <v>185</v>
      </c>
      <c r="C110" s="14">
        <v>674329</v>
      </c>
      <c r="D110" s="15" t="s">
        <v>121</v>
      </c>
      <c r="E110" s="110" t="s">
        <v>139</v>
      </c>
      <c r="F110" s="17">
        <v>4.981</v>
      </c>
      <c r="G110" s="72">
        <v>8.074</v>
      </c>
      <c r="H110" s="77">
        <v>16.246</v>
      </c>
      <c r="I110" s="34">
        <v>0</v>
      </c>
      <c r="J110" s="33">
        <v>0</v>
      </c>
      <c r="K110" s="75">
        <v>9.629</v>
      </c>
      <c r="L110" s="160">
        <v>33.949</v>
      </c>
      <c r="M110" s="127">
        <v>107</v>
      </c>
      <c r="N110" s="18">
        <v>2</v>
      </c>
    </row>
    <row r="111" spans="1:14" ht="12.75">
      <c r="A111" s="66">
        <v>106</v>
      </c>
      <c r="B111" s="29" t="s">
        <v>606</v>
      </c>
      <c r="C111" s="30">
        <v>680235</v>
      </c>
      <c r="D111" s="16" t="s">
        <v>56</v>
      </c>
      <c r="E111" s="112" t="s">
        <v>139</v>
      </c>
      <c r="F111" s="67">
        <v>0</v>
      </c>
      <c r="G111" s="33">
        <v>0</v>
      </c>
      <c r="H111" s="27">
        <v>0</v>
      </c>
      <c r="I111" s="34">
        <v>0</v>
      </c>
      <c r="J111" s="72">
        <v>14.229</v>
      </c>
      <c r="K111" s="75">
        <v>19.174</v>
      </c>
      <c r="L111" s="161">
        <v>33.403</v>
      </c>
      <c r="M111" s="127">
        <v>87</v>
      </c>
      <c r="N111" s="18">
        <v>-19</v>
      </c>
    </row>
    <row r="112" spans="1:14" ht="12.75">
      <c r="A112" s="66">
        <v>107</v>
      </c>
      <c r="B112" s="29" t="s">
        <v>164</v>
      </c>
      <c r="C112" s="30">
        <v>667118</v>
      </c>
      <c r="D112" s="16" t="s">
        <v>7</v>
      </c>
      <c r="E112" s="112" t="s">
        <v>139</v>
      </c>
      <c r="F112" s="67">
        <v>0</v>
      </c>
      <c r="G112" s="72">
        <v>8.646</v>
      </c>
      <c r="H112" s="27">
        <v>0</v>
      </c>
      <c r="I112" s="34">
        <v>0</v>
      </c>
      <c r="J112" s="72">
        <v>14.245</v>
      </c>
      <c r="K112" s="75">
        <v>9.644</v>
      </c>
      <c r="L112" s="161">
        <v>32.535</v>
      </c>
      <c r="M112" s="127">
        <v>111</v>
      </c>
      <c r="N112" s="18">
        <v>4</v>
      </c>
    </row>
    <row r="113" spans="1:14" ht="12.75">
      <c r="A113" s="66">
        <v>108</v>
      </c>
      <c r="B113" s="29" t="s">
        <v>767</v>
      </c>
      <c r="C113" s="30">
        <v>683134</v>
      </c>
      <c r="D113" s="16" t="s">
        <v>87</v>
      </c>
      <c r="E113" s="142" t="s">
        <v>139</v>
      </c>
      <c r="F113" s="67">
        <v>0</v>
      </c>
      <c r="G113" s="72">
        <v>16.124</v>
      </c>
      <c r="H113" s="77">
        <v>16.245</v>
      </c>
      <c r="I113" s="34">
        <v>0</v>
      </c>
      <c r="J113" s="33">
        <v>0</v>
      </c>
      <c r="K113" s="32">
        <v>0</v>
      </c>
      <c r="L113" s="161">
        <v>32.369</v>
      </c>
      <c r="M113" s="127">
        <v>112</v>
      </c>
      <c r="N113" s="18">
        <v>4</v>
      </c>
    </row>
    <row r="114" spans="1:14" ht="12.75">
      <c r="A114" s="66">
        <v>109</v>
      </c>
      <c r="B114" s="29" t="s">
        <v>807</v>
      </c>
      <c r="C114" s="30">
        <v>691466</v>
      </c>
      <c r="D114" s="16" t="s">
        <v>12</v>
      </c>
      <c r="E114" s="142" t="s">
        <v>139</v>
      </c>
      <c r="F114" s="17">
        <v>4.976</v>
      </c>
      <c r="G114" s="33">
        <v>0</v>
      </c>
      <c r="H114" s="77">
        <v>16.643</v>
      </c>
      <c r="I114" s="34">
        <v>0</v>
      </c>
      <c r="J114" s="33">
        <v>0</v>
      </c>
      <c r="K114" s="75">
        <v>9.624</v>
      </c>
      <c r="L114" s="161">
        <v>31.243000000000002</v>
      </c>
      <c r="M114" s="127">
        <v>120</v>
      </c>
      <c r="N114" s="18">
        <v>11</v>
      </c>
    </row>
    <row r="115" spans="1:14" ht="12.75">
      <c r="A115" s="66">
        <v>110</v>
      </c>
      <c r="B115" s="29" t="s">
        <v>809</v>
      </c>
      <c r="C115" s="30">
        <v>691559</v>
      </c>
      <c r="D115" s="16" t="s">
        <v>68</v>
      </c>
      <c r="E115" s="142" t="s">
        <v>139</v>
      </c>
      <c r="F115" s="90">
        <v>5.294</v>
      </c>
      <c r="G115" s="33">
        <v>0</v>
      </c>
      <c r="H115" s="77">
        <v>8.773</v>
      </c>
      <c r="I115" s="34">
        <v>0</v>
      </c>
      <c r="J115" s="72">
        <v>7.174000000000001</v>
      </c>
      <c r="K115" s="75">
        <v>9.62</v>
      </c>
      <c r="L115" s="161">
        <v>30.860999999999997</v>
      </c>
      <c r="M115" s="127">
        <v>123</v>
      </c>
      <c r="N115" s="18">
        <v>13</v>
      </c>
    </row>
    <row r="116" spans="1:14" ht="12.75">
      <c r="A116" s="66">
        <v>111</v>
      </c>
      <c r="B116" s="19" t="s">
        <v>721</v>
      </c>
      <c r="C116" s="14">
        <v>679205</v>
      </c>
      <c r="D116" s="15" t="s">
        <v>113</v>
      </c>
      <c r="E116" s="151" t="s">
        <v>139</v>
      </c>
      <c r="F116" s="17">
        <v>4.977</v>
      </c>
      <c r="G116" s="72">
        <v>16.123</v>
      </c>
      <c r="H116" s="27">
        <v>0</v>
      </c>
      <c r="I116" s="34">
        <v>0</v>
      </c>
      <c r="J116" s="33">
        <v>0</v>
      </c>
      <c r="K116" s="75">
        <v>9.604</v>
      </c>
      <c r="L116" s="161">
        <v>30.704</v>
      </c>
      <c r="M116" s="127">
        <v>109</v>
      </c>
      <c r="N116" s="18">
        <v>-2</v>
      </c>
    </row>
    <row r="117" spans="1:14" ht="12.75">
      <c r="A117" s="66">
        <v>112</v>
      </c>
      <c r="B117" s="29" t="s">
        <v>719</v>
      </c>
      <c r="C117" s="30">
        <v>679040</v>
      </c>
      <c r="D117" s="16" t="s">
        <v>720</v>
      </c>
      <c r="E117" s="112" t="s">
        <v>139</v>
      </c>
      <c r="F117" s="67">
        <v>0</v>
      </c>
      <c r="G117" s="72">
        <v>25.314</v>
      </c>
      <c r="H117" s="77">
        <v>4.402</v>
      </c>
      <c r="I117" s="34">
        <v>0</v>
      </c>
      <c r="J117" s="33">
        <v>0</v>
      </c>
      <c r="K117" s="32">
        <v>0</v>
      </c>
      <c r="L117" s="161">
        <v>29.716</v>
      </c>
      <c r="M117" s="127">
        <v>116</v>
      </c>
      <c r="N117" s="18">
        <v>4</v>
      </c>
    </row>
    <row r="118" spans="1:14" ht="12.75">
      <c r="A118" s="66">
        <v>113</v>
      </c>
      <c r="B118" s="29" t="s">
        <v>825</v>
      </c>
      <c r="C118" s="30">
        <v>691822</v>
      </c>
      <c r="D118" s="16" t="s">
        <v>711</v>
      </c>
      <c r="E118" s="112" t="s">
        <v>139</v>
      </c>
      <c r="F118" s="90">
        <v>5.31</v>
      </c>
      <c r="G118" s="72">
        <v>16.207</v>
      </c>
      <c r="H118" s="77">
        <v>4.412</v>
      </c>
      <c r="I118" s="34">
        <v>0</v>
      </c>
      <c r="J118" s="72">
        <v>7.164</v>
      </c>
      <c r="K118" s="32">
        <v>0</v>
      </c>
      <c r="L118" s="161">
        <v>28.680999999999997</v>
      </c>
      <c r="M118" s="127">
        <v>117</v>
      </c>
      <c r="N118" s="18">
        <v>4</v>
      </c>
    </row>
    <row r="119" spans="1:14" ht="12.75">
      <c r="A119" s="66">
        <v>114</v>
      </c>
      <c r="B119" s="29" t="s">
        <v>611</v>
      </c>
      <c r="C119" s="30">
        <v>685741</v>
      </c>
      <c r="D119" s="16" t="s">
        <v>129</v>
      </c>
      <c r="E119" s="112" t="s">
        <v>139</v>
      </c>
      <c r="F119" s="67">
        <v>0</v>
      </c>
      <c r="G119" s="72">
        <v>16.205</v>
      </c>
      <c r="H119" s="77">
        <v>4.396</v>
      </c>
      <c r="I119" s="34">
        <v>0</v>
      </c>
      <c r="J119" s="72">
        <v>7.159</v>
      </c>
      <c r="K119" s="32">
        <v>0</v>
      </c>
      <c r="L119" s="161">
        <v>27.759999999999998</v>
      </c>
      <c r="M119" s="127">
        <v>118</v>
      </c>
      <c r="N119" s="18">
        <v>4</v>
      </c>
    </row>
    <row r="120" spans="1:14" ht="12.75">
      <c r="A120" s="66">
        <v>115</v>
      </c>
      <c r="B120" s="29" t="s">
        <v>661</v>
      </c>
      <c r="C120" s="30">
        <v>681922</v>
      </c>
      <c r="D120" s="16" t="s">
        <v>57</v>
      </c>
      <c r="E120" s="112" t="s">
        <v>139</v>
      </c>
      <c r="F120" s="90">
        <v>2.704</v>
      </c>
      <c r="G120" s="72">
        <v>8.643</v>
      </c>
      <c r="H120" s="77">
        <v>4.401</v>
      </c>
      <c r="I120" s="34">
        <v>0</v>
      </c>
      <c r="J120" s="72">
        <v>14.224</v>
      </c>
      <c r="K120" s="32">
        <v>0</v>
      </c>
      <c r="L120" s="161">
        <v>27.268</v>
      </c>
      <c r="M120" s="127">
        <v>119</v>
      </c>
      <c r="N120" s="18">
        <v>4</v>
      </c>
    </row>
    <row r="121" spans="1:14" ht="12.75">
      <c r="A121" s="66">
        <v>116</v>
      </c>
      <c r="B121" s="29" t="s">
        <v>865</v>
      </c>
      <c r="C121" s="30">
        <v>692242</v>
      </c>
      <c r="D121" s="16" t="s">
        <v>765</v>
      </c>
      <c r="E121" s="142" t="s">
        <v>139</v>
      </c>
      <c r="F121" s="67">
        <v>0</v>
      </c>
      <c r="G121" s="33">
        <v>0</v>
      </c>
      <c r="H121" s="77">
        <v>16.523</v>
      </c>
      <c r="I121" s="34">
        <v>0</v>
      </c>
      <c r="J121" s="33">
        <v>0</v>
      </c>
      <c r="K121" s="75">
        <v>9.606</v>
      </c>
      <c r="L121" s="161">
        <v>26.128999999999998</v>
      </c>
      <c r="M121" s="127">
        <v>121</v>
      </c>
      <c r="N121" s="18">
        <v>5</v>
      </c>
    </row>
    <row r="122" spans="1:14" ht="12.75">
      <c r="A122" s="66">
        <v>117</v>
      </c>
      <c r="B122" s="29" t="s">
        <v>659</v>
      </c>
      <c r="C122" s="30">
        <v>677267</v>
      </c>
      <c r="D122" s="16" t="s">
        <v>101</v>
      </c>
      <c r="E122" s="112" t="s">
        <v>139</v>
      </c>
      <c r="F122" s="67">
        <v>0</v>
      </c>
      <c r="G122" s="33">
        <v>0</v>
      </c>
      <c r="H122" s="77">
        <v>16.521</v>
      </c>
      <c r="I122" s="34">
        <v>0</v>
      </c>
      <c r="J122" s="33">
        <v>0</v>
      </c>
      <c r="K122" s="75">
        <v>9.601</v>
      </c>
      <c r="L122" s="161">
        <v>26.122</v>
      </c>
      <c r="M122" s="127">
        <v>105</v>
      </c>
      <c r="N122" s="18">
        <v>-12</v>
      </c>
    </row>
    <row r="123" spans="1:14" ht="12.75">
      <c r="A123" s="66">
        <v>118</v>
      </c>
      <c r="B123" s="19" t="s">
        <v>183</v>
      </c>
      <c r="C123" s="14">
        <v>674092</v>
      </c>
      <c r="D123" s="15" t="s">
        <v>114</v>
      </c>
      <c r="E123" s="111" t="s">
        <v>139</v>
      </c>
      <c r="F123" s="90">
        <v>4.867</v>
      </c>
      <c r="G123" s="72">
        <v>8.152</v>
      </c>
      <c r="H123" s="77">
        <v>8.276</v>
      </c>
      <c r="I123" s="34">
        <v>0</v>
      </c>
      <c r="J123" s="33">
        <v>0</v>
      </c>
      <c r="K123" s="75">
        <v>9.616</v>
      </c>
      <c r="L123" s="161">
        <v>26.043999999999997</v>
      </c>
      <c r="M123" s="127">
        <v>106</v>
      </c>
      <c r="N123" s="18">
        <v>-12</v>
      </c>
    </row>
    <row r="124" spans="1:14" ht="12.75">
      <c r="A124" s="66">
        <v>119</v>
      </c>
      <c r="B124" s="29" t="s">
        <v>867</v>
      </c>
      <c r="C124" s="30">
        <v>683480</v>
      </c>
      <c r="D124" s="16" t="s">
        <v>103</v>
      </c>
      <c r="E124" s="142" t="s">
        <v>139</v>
      </c>
      <c r="F124" s="90">
        <v>9.784</v>
      </c>
      <c r="G124" s="33">
        <v>0</v>
      </c>
      <c r="H124" s="77">
        <v>16.168</v>
      </c>
      <c r="I124" s="34">
        <v>0</v>
      </c>
      <c r="J124" s="33">
        <v>0</v>
      </c>
      <c r="K124" s="32">
        <v>0</v>
      </c>
      <c r="L124" s="161">
        <v>25.951999999999998</v>
      </c>
      <c r="M124" s="127">
        <v>150</v>
      </c>
      <c r="N124" s="18">
        <v>31</v>
      </c>
    </row>
    <row r="125" spans="1:14" ht="12.75">
      <c r="A125" s="66">
        <v>120</v>
      </c>
      <c r="B125" s="29" t="s">
        <v>589</v>
      </c>
      <c r="C125" s="30">
        <v>656749</v>
      </c>
      <c r="D125" s="16" t="s">
        <v>58</v>
      </c>
      <c r="E125" s="142" t="s">
        <v>139</v>
      </c>
      <c r="F125" s="67">
        <v>0</v>
      </c>
      <c r="G125" s="72">
        <v>4.347</v>
      </c>
      <c r="H125" s="77">
        <v>4.41</v>
      </c>
      <c r="I125" s="34">
        <v>0</v>
      </c>
      <c r="J125" s="72">
        <v>7.166999999999999</v>
      </c>
      <c r="K125" s="75">
        <v>9.616</v>
      </c>
      <c r="L125" s="161">
        <v>25.54</v>
      </c>
      <c r="M125" s="127">
        <v>122</v>
      </c>
      <c r="N125" s="18">
        <v>2</v>
      </c>
    </row>
    <row r="126" spans="1:14" ht="12.75">
      <c r="A126" s="66">
        <v>121</v>
      </c>
      <c r="B126" s="29" t="s">
        <v>768</v>
      </c>
      <c r="C126" s="30">
        <v>683623</v>
      </c>
      <c r="D126" s="16" t="s">
        <v>576</v>
      </c>
      <c r="E126" s="142" t="s">
        <v>139</v>
      </c>
      <c r="F126" s="17">
        <v>4.972</v>
      </c>
      <c r="G126" s="72">
        <v>16.485</v>
      </c>
      <c r="H126" s="77">
        <v>8.336</v>
      </c>
      <c r="I126" s="34">
        <v>0</v>
      </c>
      <c r="J126" s="33">
        <v>0</v>
      </c>
      <c r="K126" s="32">
        <v>0</v>
      </c>
      <c r="L126" s="161">
        <v>24.820999999999998</v>
      </c>
      <c r="M126" s="127">
        <v>126</v>
      </c>
      <c r="N126" s="18">
        <v>5</v>
      </c>
    </row>
    <row r="127" spans="1:14" ht="12.75">
      <c r="A127" s="66">
        <v>122</v>
      </c>
      <c r="B127" s="29" t="s">
        <v>591</v>
      </c>
      <c r="C127" s="30">
        <v>684574</v>
      </c>
      <c r="D127" s="16" t="s">
        <v>87</v>
      </c>
      <c r="E127" s="112" t="s">
        <v>139</v>
      </c>
      <c r="F127" s="67">
        <v>0</v>
      </c>
      <c r="G127" s="72">
        <v>8.071</v>
      </c>
      <c r="H127" s="77">
        <v>16.244</v>
      </c>
      <c r="I127" s="34">
        <v>0</v>
      </c>
      <c r="J127" s="33">
        <v>0</v>
      </c>
      <c r="K127" s="32">
        <v>0</v>
      </c>
      <c r="L127" s="161">
        <v>24.314999999999998</v>
      </c>
      <c r="M127" s="127">
        <v>130</v>
      </c>
      <c r="N127" s="18">
        <v>8</v>
      </c>
    </row>
    <row r="128" spans="1:14" ht="12.75">
      <c r="A128" s="66">
        <v>123</v>
      </c>
      <c r="B128" s="29" t="s">
        <v>769</v>
      </c>
      <c r="C128" s="30">
        <v>686042</v>
      </c>
      <c r="D128" s="16" t="s">
        <v>77</v>
      </c>
      <c r="E128" s="142" t="s">
        <v>139</v>
      </c>
      <c r="F128" s="67">
        <v>0</v>
      </c>
      <c r="G128" s="72">
        <v>8.072</v>
      </c>
      <c r="H128" s="77">
        <v>16.242</v>
      </c>
      <c r="I128" s="34">
        <v>0</v>
      </c>
      <c r="J128" s="33">
        <v>0</v>
      </c>
      <c r="K128" s="32">
        <v>0</v>
      </c>
      <c r="L128" s="161">
        <v>24.314</v>
      </c>
      <c r="M128" s="127">
        <v>131</v>
      </c>
      <c r="N128" s="18">
        <v>8</v>
      </c>
    </row>
    <row r="129" spans="1:14" ht="12.75">
      <c r="A129" s="66">
        <v>124</v>
      </c>
      <c r="B129" s="29" t="s">
        <v>830</v>
      </c>
      <c r="C129" s="30">
        <v>683079</v>
      </c>
      <c r="D129" s="16" t="s">
        <v>59</v>
      </c>
      <c r="E129" s="142" t="s">
        <v>139</v>
      </c>
      <c r="F129" s="90">
        <v>2.702</v>
      </c>
      <c r="G129" s="33">
        <v>0</v>
      </c>
      <c r="H129" s="77">
        <v>4.404</v>
      </c>
      <c r="I129" s="34">
        <v>0</v>
      </c>
      <c r="J129" s="72">
        <v>7.169</v>
      </c>
      <c r="K129" s="75">
        <v>9.626</v>
      </c>
      <c r="L129" s="161">
        <v>23.900999999999996</v>
      </c>
      <c r="M129" s="127">
        <v>133</v>
      </c>
      <c r="N129" s="18">
        <v>9</v>
      </c>
    </row>
    <row r="130" spans="1:14" ht="12.75">
      <c r="A130" s="66">
        <v>125</v>
      </c>
      <c r="B130" s="29" t="s">
        <v>407</v>
      </c>
      <c r="C130" s="30">
        <v>679606</v>
      </c>
      <c r="D130" s="16" t="s">
        <v>129</v>
      </c>
      <c r="E130" s="142" t="s">
        <v>139</v>
      </c>
      <c r="F130" s="67">
        <v>0</v>
      </c>
      <c r="G130" s="72">
        <v>16.204</v>
      </c>
      <c r="H130" s="27">
        <v>0</v>
      </c>
      <c r="I130" s="34">
        <v>0</v>
      </c>
      <c r="J130" s="72">
        <v>7.163</v>
      </c>
      <c r="K130" s="32">
        <v>0</v>
      </c>
      <c r="L130" s="161">
        <v>23.367</v>
      </c>
      <c r="M130" s="127">
        <v>132</v>
      </c>
      <c r="N130" s="18">
        <v>7</v>
      </c>
    </row>
    <row r="131" spans="1:14" ht="12.75">
      <c r="A131" s="66">
        <v>126</v>
      </c>
      <c r="B131" s="29" t="s">
        <v>637</v>
      </c>
      <c r="C131" s="30">
        <v>668296</v>
      </c>
      <c r="D131" s="16" t="s">
        <v>56</v>
      </c>
      <c r="E131" s="142" t="s">
        <v>139</v>
      </c>
      <c r="F131" s="67">
        <v>0</v>
      </c>
      <c r="G131" s="72">
        <v>16.128</v>
      </c>
      <c r="H131" s="27">
        <v>0</v>
      </c>
      <c r="I131" s="34">
        <v>0</v>
      </c>
      <c r="J131" s="72">
        <v>7.166</v>
      </c>
      <c r="K131" s="32">
        <v>0</v>
      </c>
      <c r="L131" s="161">
        <v>23.294</v>
      </c>
      <c r="M131" s="127">
        <v>99</v>
      </c>
      <c r="N131" s="18">
        <v>-27</v>
      </c>
    </row>
    <row r="132" spans="1:14" ht="12.75">
      <c r="A132" s="66">
        <v>127</v>
      </c>
      <c r="B132" s="29" t="s">
        <v>868</v>
      </c>
      <c r="C132" s="30">
        <v>680820</v>
      </c>
      <c r="D132" s="16" t="s">
        <v>878</v>
      </c>
      <c r="E132" s="142" t="s">
        <v>139</v>
      </c>
      <c r="F132" s="90">
        <v>5.302</v>
      </c>
      <c r="G132" s="33">
        <v>0</v>
      </c>
      <c r="H132" s="77">
        <v>16.647</v>
      </c>
      <c r="I132" s="34">
        <v>0</v>
      </c>
      <c r="J132" s="33">
        <v>0</v>
      </c>
      <c r="K132" s="32">
        <v>0</v>
      </c>
      <c r="L132" s="161">
        <v>21.948999999999998</v>
      </c>
      <c r="M132" s="127">
        <v>139</v>
      </c>
      <c r="N132" s="18">
        <v>12</v>
      </c>
    </row>
    <row r="133" spans="1:14" ht="12.75">
      <c r="A133" s="66">
        <v>128</v>
      </c>
      <c r="B133" s="29" t="s">
        <v>862</v>
      </c>
      <c r="C133" s="30">
        <v>688707</v>
      </c>
      <c r="D133" s="16" t="s">
        <v>113</v>
      </c>
      <c r="E133" s="142" t="s">
        <v>139</v>
      </c>
      <c r="F133" s="90">
        <v>4.979</v>
      </c>
      <c r="G133" s="33">
        <v>0</v>
      </c>
      <c r="H133" s="77">
        <v>16.247</v>
      </c>
      <c r="I133" s="34">
        <v>0</v>
      </c>
      <c r="J133" s="33">
        <v>0</v>
      </c>
      <c r="K133" s="32">
        <v>0</v>
      </c>
      <c r="L133" s="161">
        <v>21.226</v>
      </c>
      <c r="M133" s="127">
        <v>146</v>
      </c>
      <c r="N133" s="18">
        <v>18</v>
      </c>
    </row>
    <row r="134" spans="1:14" ht="12.75">
      <c r="A134" s="66">
        <v>129</v>
      </c>
      <c r="B134" s="29" t="s">
        <v>824</v>
      </c>
      <c r="C134" s="30">
        <v>691803</v>
      </c>
      <c r="D134" s="16" t="s">
        <v>63</v>
      </c>
      <c r="E134" s="142" t="s">
        <v>139</v>
      </c>
      <c r="F134" s="67">
        <v>0</v>
      </c>
      <c r="G134" s="72">
        <v>16.208</v>
      </c>
      <c r="H134" s="77">
        <v>4.401</v>
      </c>
      <c r="I134" s="34">
        <v>0</v>
      </c>
      <c r="J134" s="33">
        <v>0</v>
      </c>
      <c r="K134" s="32">
        <v>0</v>
      </c>
      <c r="L134" s="161">
        <v>20.608999999999998</v>
      </c>
      <c r="M134" s="127">
        <v>134</v>
      </c>
      <c r="N134" s="18">
        <v>5</v>
      </c>
    </row>
    <row r="135" spans="1:14" ht="12.75">
      <c r="A135" s="66">
        <v>130</v>
      </c>
      <c r="B135" s="29" t="s">
        <v>880</v>
      </c>
      <c r="C135" s="30">
        <v>683218</v>
      </c>
      <c r="D135" s="30" t="s">
        <v>54</v>
      </c>
      <c r="E135" s="142" t="s">
        <v>139</v>
      </c>
      <c r="F135" s="90">
        <v>19.346</v>
      </c>
      <c r="G135" s="20">
        <v>0</v>
      </c>
      <c r="H135" s="27">
        <v>0</v>
      </c>
      <c r="I135" s="88">
        <v>0</v>
      </c>
      <c r="J135" s="33">
        <v>0</v>
      </c>
      <c r="K135" s="32">
        <v>0</v>
      </c>
      <c r="L135" s="154">
        <v>19.346</v>
      </c>
      <c r="M135" s="128">
        <v>0</v>
      </c>
      <c r="N135" s="91" t="s">
        <v>873</v>
      </c>
    </row>
    <row r="136" spans="1:14" ht="12.75">
      <c r="A136" s="66">
        <v>131</v>
      </c>
      <c r="B136" s="29" t="s">
        <v>823</v>
      </c>
      <c r="C136" s="30">
        <v>691565</v>
      </c>
      <c r="D136" s="16" t="s">
        <v>887</v>
      </c>
      <c r="E136" s="112" t="s">
        <v>139</v>
      </c>
      <c r="F136" s="17">
        <v>2.696</v>
      </c>
      <c r="G136" s="72">
        <v>16.206</v>
      </c>
      <c r="H136" s="27">
        <v>0</v>
      </c>
      <c r="I136" s="34">
        <v>0</v>
      </c>
      <c r="J136" s="33">
        <v>0</v>
      </c>
      <c r="K136" s="32">
        <v>0</v>
      </c>
      <c r="L136" s="161">
        <v>18.902</v>
      </c>
      <c r="M136" s="127">
        <v>148</v>
      </c>
      <c r="N136" s="18">
        <v>17</v>
      </c>
    </row>
    <row r="137" spans="1:14" ht="12.75">
      <c r="A137" s="66">
        <v>132</v>
      </c>
      <c r="B137" s="29" t="s">
        <v>776</v>
      </c>
      <c r="C137" s="30">
        <v>690057</v>
      </c>
      <c r="D137" s="16" t="s">
        <v>67</v>
      </c>
      <c r="E137" s="142" t="s">
        <v>139</v>
      </c>
      <c r="F137" s="90">
        <v>2.698</v>
      </c>
      <c r="G137" s="72">
        <v>4.352</v>
      </c>
      <c r="H137" s="77">
        <v>4.409</v>
      </c>
      <c r="I137" s="34">
        <v>0</v>
      </c>
      <c r="J137" s="33">
        <v>0</v>
      </c>
      <c r="K137" s="75">
        <v>9.625</v>
      </c>
      <c r="L137" s="161">
        <v>18.386</v>
      </c>
      <c r="M137" s="127">
        <v>135</v>
      </c>
      <c r="N137" s="18">
        <v>3</v>
      </c>
    </row>
    <row r="138" spans="1:14" ht="12.75">
      <c r="A138" s="66">
        <v>133</v>
      </c>
      <c r="B138" s="29" t="s">
        <v>766</v>
      </c>
      <c r="C138" s="30">
        <v>681362</v>
      </c>
      <c r="D138" s="16" t="s">
        <v>62</v>
      </c>
      <c r="E138" s="142" t="s">
        <v>139</v>
      </c>
      <c r="F138" s="17">
        <v>2.705</v>
      </c>
      <c r="G138" s="72">
        <v>4.349</v>
      </c>
      <c r="H138" s="77">
        <v>4.411</v>
      </c>
      <c r="I138" s="34">
        <v>0</v>
      </c>
      <c r="J138" s="33">
        <v>0</v>
      </c>
      <c r="K138" s="75">
        <v>9.617</v>
      </c>
      <c r="L138" s="161">
        <v>18.377000000000002</v>
      </c>
      <c r="M138" s="127">
        <v>136</v>
      </c>
      <c r="N138" s="18">
        <v>3</v>
      </c>
    </row>
    <row r="139" spans="1:14" ht="12.75">
      <c r="A139" s="66">
        <v>134</v>
      </c>
      <c r="B139" s="29" t="s">
        <v>741</v>
      </c>
      <c r="C139" s="30">
        <v>688846</v>
      </c>
      <c r="D139" s="16" t="s">
        <v>167</v>
      </c>
      <c r="E139" s="113" t="s">
        <v>139</v>
      </c>
      <c r="F139" s="90">
        <v>9.683</v>
      </c>
      <c r="G139" s="72">
        <v>8.156</v>
      </c>
      <c r="H139" s="77">
        <v>8.27</v>
      </c>
      <c r="I139" s="34">
        <v>0</v>
      </c>
      <c r="J139" s="33">
        <v>0</v>
      </c>
      <c r="K139" s="32">
        <v>0</v>
      </c>
      <c r="L139" s="161">
        <v>17.952999999999996</v>
      </c>
      <c r="M139" s="127">
        <v>143</v>
      </c>
      <c r="N139" s="18">
        <v>9</v>
      </c>
    </row>
    <row r="140" spans="1:14" ht="12.75">
      <c r="A140" s="66">
        <v>135</v>
      </c>
      <c r="B140" s="29" t="s">
        <v>866</v>
      </c>
      <c r="C140" s="30">
        <v>692649</v>
      </c>
      <c r="D140" s="16" t="s">
        <v>526</v>
      </c>
      <c r="E140" s="142" t="s">
        <v>139</v>
      </c>
      <c r="F140" s="67">
        <v>0</v>
      </c>
      <c r="G140" s="33">
        <v>0</v>
      </c>
      <c r="H140" s="77">
        <v>8.269</v>
      </c>
      <c r="I140" s="34">
        <v>0</v>
      </c>
      <c r="J140" s="33">
        <v>0</v>
      </c>
      <c r="K140" s="75">
        <v>9.604</v>
      </c>
      <c r="L140" s="161">
        <v>17.872999999999998</v>
      </c>
      <c r="M140" s="127">
        <v>137</v>
      </c>
      <c r="N140" s="18">
        <v>2</v>
      </c>
    </row>
    <row r="141" spans="1:14" ht="13.5" customHeight="1">
      <c r="A141" s="66">
        <v>136</v>
      </c>
      <c r="B141" s="29" t="s">
        <v>869</v>
      </c>
      <c r="C141" s="30">
        <v>692508</v>
      </c>
      <c r="D141" s="16" t="s">
        <v>69</v>
      </c>
      <c r="E141" s="142" t="s">
        <v>139</v>
      </c>
      <c r="F141" s="67">
        <v>0</v>
      </c>
      <c r="G141" s="33">
        <v>0</v>
      </c>
      <c r="H141" s="77">
        <v>16.642</v>
      </c>
      <c r="I141" s="34">
        <v>0</v>
      </c>
      <c r="J141" s="33">
        <v>0</v>
      </c>
      <c r="K141" s="32">
        <v>0</v>
      </c>
      <c r="L141" s="161">
        <v>16.642</v>
      </c>
      <c r="M141" s="127">
        <v>140</v>
      </c>
      <c r="N141" s="18">
        <v>4</v>
      </c>
    </row>
    <row r="142" spans="1:14" ht="13.5" customHeight="1">
      <c r="A142" s="66">
        <v>137</v>
      </c>
      <c r="B142" s="29" t="s">
        <v>870</v>
      </c>
      <c r="C142" s="30">
        <v>692509</v>
      </c>
      <c r="D142" s="16" t="s">
        <v>69</v>
      </c>
      <c r="E142" s="142" t="s">
        <v>139</v>
      </c>
      <c r="F142" s="67">
        <v>0</v>
      </c>
      <c r="G142" s="33">
        <v>0</v>
      </c>
      <c r="H142" s="77">
        <v>16.641</v>
      </c>
      <c r="I142" s="34">
        <v>0</v>
      </c>
      <c r="J142" s="33">
        <v>0</v>
      </c>
      <c r="K142" s="32">
        <v>0</v>
      </c>
      <c r="L142" s="161">
        <v>16.641</v>
      </c>
      <c r="M142" s="127">
        <v>141</v>
      </c>
      <c r="N142" s="18">
        <v>4</v>
      </c>
    </row>
    <row r="143" spans="1:14" ht="13.5" customHeight="1">
      <c r="A143" s="66">
        <v>138</v>
      </c>
      <c r="B143" s="19" t="s">
        <v>192</v>
      </c>
      <c r="C143" s="14">
        <v>677203</v>
      </c>
      <c r="D143" s="15" t="s">
        <v>26</v>
      </c>
      <c r="E143" s="151" t="s">
        <v>139</v>
      </c>
      <c r="F143" s="67">
        <v>0</v>
      </c>
      <c r="G143" s="72">
        <v>16.488</v>
      </c>
      <c r="H143" s="27">
        <v>0</v>
      </c>
      <c r="I143" s="34">
        <v>0</v>
      </c>
      <c r="J143" s="33">
        <v>0</v>
      </c>
      <c r="K143" s="32">
        <v>0</v>
      </c>
      <c r="L143" s="161">
        <v>16.488</v>
      </c>
      <c r="M143" s="127">
        <v>127</v>
      </c>
      <c r="N143" s="18">
        <v>-11</v>
      </c>
    </row>
    <row r="144" spans="1:14" ht="13.5" customHeight="1">
      <c r="A144" s="66">
        <v>139</v>
      </c>
      <c r="B144" s="29" t="s">
        <v>386</v>
      </c>
      <c r="C144" s="30">
        <v>676130</v>
      </c>
      <c r="D144" s="16" t="s">
        <v>128</v>
      </c>
      <c r="E144" s="142" t="s">
        <v>139</v>
      </c>
      <c r="F144" s="67">
        <v>0</v>
      </c>
      <c r="G144" s="72">
        <v>16.486</v>
      </c>
      <c r="H144" s="27">
        <v>0</v>
      </c>
      <c r="I144" s="34">
        <v>0</v>
      </c>
      <c r="J144" s="33">
        <v>0</v>
      </c>
      <c r="K144" s="32">
        <v>0</v>
      </c>
      <c r="L144" s="161">
        <v>16.486</v>
      </c>
      <c r="M144" s="127">
        <v>142</v>
      </c>
      <c r="N144" s="18">
        <v>3</v>
      </c>
    </row>
    <row r="145" spans="1:14" ht="13.5" customHeight="1">
      <c r="A145" s="66">
        <v>140</v>
      </c>
      <c r="B145" s="29" t="s">
        <v>743</v>
      </c>
      <c r="C145" s="30">
        <v>688852</v>
      </c>
      <c r="D145" s="16" t="s">
        <v>167</v>
      </c>
      <c r="E145" s="113" t="s">
        <v>139</v>
      </c>
      <c r="F145" s="90">
        <v>4.864</v>
      </c>
      <c r="G145" s="72">
        <v>8.151</v>
      </c>
      <c r="H145" s="77">
        <v>8.274</v>
      </c>
      <c r="I145" s="34">
        <v>0</v>
      </c>
      <c r="J145" s="33">
        <v>0</v>
      </c>
      <c r="K145" s="32">
        <v>0</v>
      </c>
      <c r="L145" s="161">
        <v>16.425</v>
      </c>
      <c r="M145" s="127">
        <v>128</v>
      </c>
      <c r="N145" s="18">
        <v>-12</v>
      </c>
    </row>
    <row r="146" spans="1:14" ht="12.75">
      <c r="A146" s="66">
        <v>140</v>
      </c>
      <c r="B146" s="19" t="s">
        <v>525</v>
      </c>
      <c r="C146" s="14">
        <v>684273</v>
      </c>
      <c r="D146" s="15" t="s">
        <v>526</v>
      </c>
      <c r="E146" s="111" t="s">
        <v>139</v>
      </c>
      <c r="F146" s="67">
        <v>0</v>
      </c>
      <c r="G146" s="72">
        <v>8.153</v>
      </c>
      <c r="H146" s="77">
        <v>8.272</v>
      </c>
      <c r="I146" s="34">
        <v>0</v>
      </c>
      <c r="J146" s="33">
        <v>0</v>
      </c>
      <c r="K146" s="32">
        <v>0</v>
      </c>
      <c r="L146" s="161">
        <v>16.425</v>
      </c>
      <c r="M146" s="127">
        <v>144</v>
      </c>
      <c r="N146" s="18">
        <v>4</v>
      </c>
    </row>
    <row r="147" spans="1:14" ht="12.75">
      <c r="A147" s="66">
        <v>142</v>
      </c>
      <c r="B147" s="29" t="s">
        <v>777</v>
      </c>
      <c r="C147" s="30">
        <v>691463</v>
      </c>
      <c r="D147" s="16" t="s">
        <v>745</v>
      </c>
      <c r="E147" s="142" t="s">
        <v>139</v>
      </c>
      <c r="F147" s="67">
        <v>0</v>
      </c>
      <c r="G147" s="72">
        <v>16.285</v>
      </c>
      <c r="H147" s="27">
        <v>0</v>
      </c>
      <c r="I147" s="34">
        <v>0</v>
      </c>
      <c r="J147" s="33">
        <v>0</v>
      </c>
      <c r="K147" s="32">
        <v>0</v>
      </c>
      <c r="L147" s="161">
        <v>16.285</v>
      </c>
      <c r="M147" s="127">
        <v>145</v>
      </c>
      <c r="N147" s="18">
        <v>3</v>
      </c>
    </row>
    <row r="148" spans="1:14" ht="12.75">
      <c r="A148" s="66">
        <v>143</v>
      </c>
      <c r="B148" s="29" t="s">
        <v>859</v>
      </c>
      <c r="C148" s="30">
        <v>687841</v>
      </c>
      <c r="D148" s="16" t="s">
        <v>124</v>
      </c>
      <c r="E148" s="142" t="s">
        <v>139</v>
      </c>
      <c r="F148" s="67">
        <v>0</v>
      </c>
      <c r="G148" s="33">
        <v>0</v>
      </c>
      <c r="H148" s="77">
        <v>16.243</v>
      </c>
      <c r="I148" s="34">
        <v>0</v>
      </c>
      <c r="J148" s="33">
        <v>0</v>
      </c>
      <c r="K148" s="32">
        <v>0</v>
      </c>
      <c r="L148" s="161">
        <v>16.243</v>
      </c>
      <c r="M148" s="127">
        <v>147</v>
      </c>
      <c r="N148" s="18">
        <v>4</v>
      </c>
    </row>
    <row r="149" spans="1:14" ht="12.75">
      <c r="A149" s="66">
        <v>144</v>
      </c>
      <c r="B149" s="29" t="s">
        <v>863</v>
      </c>
      <c r="C149" s="30">
        <v>689422</v>
      </c>
      <c r="D149" s="16" t="s">
        <v>690</v>
      </c>
      <c r="E149" s="142" t="s">
        <v>139</v>
      </c>
      <c r="F149" s="67">
        <v>0</v>
      </c>
      <c r="G149" s="33">
        <v>0</v>
      </c>
      <c r="H149" s="77">
        <v>16.048</v>
      </c>
      <c r="I149" s="34">
        <v>0</v>
      </c>
      <c r="J149" s="33">
        <v>0</v>
      </c>
      <c r="K149" s="32">
        <v>0</v>
      </c>
      <c r="L149" s="161">
        <v>16.048</v>
      </c>
      <c r="M149" s="127">
        <v>151</v>
      </c>
      <c r="N149" s="18">
        <v>7</v>
      </c>
    </row>
    <row r="150" spans="1:14" ht="13.5" customHeight="1">
      <c r="A150" s="66">
        <v>145</v>
      </c>
      <c r="B150" s="29" t="s">
        <v>658</v>
      </c>
      <c r="C150" s="30">
        <v>674205</v>
      </c>
      <c r="D150" s="16" t="s">
        <v>85</v>
      </c>
      <c r="E150" s="112" t="s">
        <v>139</v>
      </c>
      <c r="F150" s="67">
        <v>0</v>
      </c>
      <c r="G150" s="33">
        <v>0</v>
      </c>
      <c r="H150" s="77">
        <v>16.045</v>
      </c>
      <c r="I150" s="34">
        <v>0</v>
      </c>
      <c r="J150" s="33">
        <v>0</v>
      </c>
      <c r="K150" s="32">
        <v>0</v>
      </c>
      <c r="L150" s="161">
        <v>16.045</v>
      </c>
      <c r="M150" s="127">
        <v>152</v>
      </c>
      <c r="N150" s="18">
        <v>7</v>
      </c>
    </row>
    <row r="151" spans="1:14" ht="13.5" customHeight="1">
      <c r="A151" s="66">
        <v>146</v>
      </c>
      <c r="B151" s="29" t="s">
        <v>210</v>
      </c>
      <c r="C151" s="30">
        <v>683316</v>
      </c>
      <c r="D151" s="16" t="s">
        <v>65</v>
      </c>
      <c r="E151" s="112" t="s">
        <v>139</v>
      </c>
      <c r="F151" s="67">
        <v>0</v>
      </c>
      <c r="G151" s="33">
        <v>0</v>
      </c>
      <c r="H151" s="27">
        <v>0</v>
      </c>
      <c r="I151" s="69">
        <v>14.09</v>
      </c>
      <c r="J151" s="33">
        <v>0</v>
      </c>
      <c r="K151" s="32">
        <v>0</v>
      </c>
      <c r="L151" s="161">
        <v>14.09</v>
      </c>
      <c r="M151" s="127">
        <v>113</v>
      </c>
      <c r="N151" s="18">
        <v>-33</v>
      </c>
    </row>
    <row r="152" spans="1:14" ht="13.5" customHeight="1">
      <c r="A152" s="66">
        <v>147</v>
      </c>
      <c r="B152" s="29" t="s">
        <v>604</v>
      </c>
      <c r="C152" s="30">
        <v>676967</v>
      </c>
      <c r="D152" s="16" t="s">
        <v>605</v>
      </c>
      <c r="E152" s="112" t="s">
        <v>139</v>
      </c>
      <c r="F152" s="67">
        <v>0</v>
      </c>
      <c r="G152" s="33">
        <v>0</v>
      </c>
      <c r="H152" s="27">
        <v>0</v>
      </c>
      <c r="I152" s="69">
        <v>14.083999999999998</v>
      </c>
      <c r="J152" s="33">
        <v>0</v>
      </c>
      <c r="K152" s="32">
        <v>0</v>
      </c>
      <c r="L152" s="161">
        <v>14.083999999999998</v>
      </c>
      <c r="M152" s="127">
        <v>115</v>
      </c>
      <c r="N152" s="18">
        <v>-32</v>
      </c>
    </row>
    <row r="153" spans="1:14" ht="13.5" customHeight="1">
      <c r="A153" s="66">
        <v>148</v>
      </c>
      <c r="B153" s="29" t="s">
        <v>608</v>
      </c>
      <c r="C153" s="30">
        <v>683392</v>
      </c>
      <c r="D153" s="16" t="s">
        <v>50</v>
      </c>
      <c r="E153" s="112" t="s">
        <v>139</v>
      </c>
      <c r="F153" s="67">
        <v>0</v>
      </c>
      <c r="G153" s="33">
        <v>0</v>
      </c>
      <c r="H153" s="27">
        <v>0</v>
      </c>
      <c r="I153" s="69">
        <v>14.081</v>
      </c>
      <c r="J153" s="33">
        <v>0</v>
      </c>
      <c r="K153" s="32">
        <v>0</v>
      </c>
      <c r="L153" s="161">
        <v>14.081</v>
      </c>
      <c r="M153" s="127">
        <v>100</v>
      </c>
      <c r="N153" s="18">
        <v>-48</v>
      </c>
    </row>
    <row r="154" spans="1:14" ht="13.5" customHeight="1">
      <c r="A154" s="66">
        <v>149</v>
      </c>
      <c r="B154" s="29" t="s">
        <v>744</v>
      </c>
      <c r="C154" s="30">
        <v>689324</v>
      </c>
      <c r="D154" s="16" t="s">
        <v>745</v>
      </c>
      <c r="E154" s="113" t="s">
        <v>139</v>
      </c>
      <c r="F154" s="90">
        <v>4.865</v>
      </c>
      <c r="G154" s="72">
        <v>8.154</v>
      </c>
      <c r="H154" s="27">
        <v>0</v>
      </c>
      <c r="I154" s="34">
        <v>0</v>
      </c>
      <c r="J154" s="33">
        <v>0</v>
      </c>
      <c r="K154" s="32">
        <v>0</v>
      </c>
      <c r="L154" s="161">
        <v>13.019</v>
      </c>
      <c r="M154" s="127">
        <v>129</v>
      </c>
      <c r="N154" s="18">
        <v>-20</v>
      </c>
    </row>
    <row r="155" spans="1:14" ht="12.75">
      <c r="A155" s="66">
        <v>150</v>
      </c>
      <c r="B155" s="29" t="s">
        <v>662</v>
      </c>
      <c r="C155" s="30">
        <v>682916</v>
      </c>
      <c r="D155" s="16" t="s">
        <v>57</v>
      </c>
      <c r="E155" s="112" t="s">
        <v>139</v>
      </c>
      <c r="F155" s="67">
        <v>0</v>
      </c>
      <c r="G155" s="33">
        <v>0</v>
      </c>
      <c r="H155" s="77">
        <v>4.396</v>
      </c>
      <c r="I155" s="34">
        <v>0</v>
      </c>
      <c r="J155" s="72">
        <v>7.165</v>
      </c>
      <c r="K155" s="32">
        <v>0</v>
      </c>
      <c r="L155" s="161">
        <v>11.561</v>
      </c>
      <c r="M155" s="127">
        <v>153</v>
      </c>
      <c r="N155" s="18">
        <v>3</v>
      </c>
    </row>
    <row r="156" spans="1:14" ht="12.75">
      <c r="A156" s="66">
        <v>151</v>
      </c>
      <c r="B156" s="29" t="s">
        <v>885</v>
      </c>
      <c r="C156" s="30">
        <v>690222</v>
      </c>
      <c r="D156" s="30" t="s">
        <v>886</v>
      </c>
      <c r="E156" s="142" t="s">
        <v>139</v>
      </c>
      <c r="F156" s="17">
        <v>9.681</v>
      </c>
      <c r="G156" s="20">
        <v>0</v>
      </c>
      <c r="H156" s="27">
        <v>0</v>
      </c>
      <c r="I156" s="34">
        <v>0</v>
      </c>
      <c r="J156" s="33">
        <v>0</v>
      </c>
      <c r="K156" s="32">
        <v>0</v>
      </c>
      <c r="L156" s="161">
        <v>9.681</v>
      </c>
      <c r="M156" s="128">
        <v>0</v>
      </c>
      <c r="N156" s="91" t="s">
        <v>873</v>
      </c>
    </row>
    <row r="157" spans="1:14" ht="12.75">
      <c r="A157" s="66">
        <v>152</v>
      </c>
      <c r="B157" s="29" t="s">
        <v>860</v>
      </c>
      <c r="C157" s="30">
        <v>688096</v>
      </c>
      <c r="D157" s="16" t="s">
        <v>101</v>
      </c>
      <c r="E157" s="142" t="s">
        <v>139</v>
      </c>
      <c r="F157" s="67">
        <v>0</v>
      </c>
      <c r="G157" s="33">
        <v>0</v>
      </c>
      <c r="H157" s="77">
        <v>8.271</v>
      </c>
      <c r="I157" s="34">
        <v>0</v>
      </c>
      <c r="J157" s="33">
        <v>0</v>
      </c>
      <c r="K157" s="32">
        <v>0</v>
      </c>
      <c r="L157" s="161">
        <v>8.271</v>
      </c>
      <c r="M157" s="127">
        <v>158</v>
      </c>
      <c r="N157" s="18">
        <v>6</v>
      </c>
    </row>
    <row r="158" spans="1:14" ht="12.75">
      <c r="A158" s="66">
        <v>153</v>
      </c>
      <c r="B158" s="29" t="s">
        <v>861</v>
      </c>
      <c r="C158" s="30">
        <v>688526</v>
      </c>
      <c r="D158" s="16" t="s">
        <v>572</v>
      </c>
      <c r="E158" s="142" t="s">
        <v>139</v>
      </c>
      <c r="F158" s="67">
        <v>0</v>
      </c>
      <c r="G158" s="33">
        <v>0</v>
      </c>
      <c r="H158" s="77">
        <v>8.136</v>
      </c>
      <c r="I158" s="34">
        <v>0</v>
      </c>
      <c r="J158" s="33">
        <v>0</v>
      </c>
      <c r="K158" s="32">
        <v>0</v>
      </c>
      <c r="L158" s="161">
        <v>8.136</v>
      </c>
      <c r="M158" s="127">
        <v>160</v>
      </c>
      <c r="N158" s="18">
        <v>7</v>
      </c>
    </row>
    <row r="159" spans="1:14" ht="12.75">
      <c r="A159" s="66">
        <v>154</v>
      </c>
      <c r="B159" s="19" t="s">
        <v>579</v>
      </c>
      <c r="C159" s="14">
        <v>679780</v>
      </c>
      <c r="D159" s="15" t="s">
        <v>85</v>
      </c>
      <c r="E159" s="111" t="s">
        <v>139</v>
      </c>
      <c r="F159" s="67">
        <v>0</v>
      </c>
      <c r="G159" s="72">
        <v>8.07</v>
      </c>
      <c r="H159" s="27">
        <v>0</v>
      </c>
      <c r="I159" s="34">
        <v>0</v>
      </c>
      <c r="J159" s="33">
        <v>0</v>
      </c>
      <c r="K159" s="32">
        <v>0</v>
      </c>
      <c r="L159" s="161">
        <v>8.07</v>
      </c>
      <c r="M159" s="127">
        <v>161</v>
      </c>
      <c r="N159" s="18">
        <v>7</v>
      </c>
    </row>
    <row r="160" spans="1:14" ht="12.75">
      <c r="A160" s="66">
        <v>155</v>
      </c>
      <c r="B160" s="29" t="s">
        <v>773</v>
      </c>
      <c r="C160" s="30">
        <v>689514</v>
      </c>
      <c r="D160" s="16" t="s">
        <v>87</v>
      </c>
      <c r="E160" s="142" t="s">
        <v>139</v>
      </c>
      <c r="F160" s="67">
        <v>0</v>
      </c>
      <c r="G160" s="72">
        <v>8.069</v>
      </c>
      <c r="H160" s="27">
        <v>0</v>
      </c>
      <c r="I160" s="34">
        <v>0</v>
      </c>
      <c r="J160" s="33">
        <v>0</v>
      </c>
      <c r="K160" s="32">
        <v>0</v>
      </c>
      <c r="L160" s="161">
        <v>8.069</v>
      </c>
      <c r="M160" s="127">
        <v>162</v>
      </c>
      <c r="N160" s="18">
        <v>7</v>
      </c>
    </row>
    <row r="161" spans="1:14" ht="12.75">
      <c r="A161" s="66">
        <v>156</v>
      </c>
      <c r="B161" s="29" t="s">
        <v>590</v>
      </c>
      <c r="C161" s="30">
        <v>681417</v>
      </c>
      <c r="D161" s="16" t="s">
        <v>84</v>
      </c>
      <c r="E161" s="112" t="s">
        <v>139</v>
      </c>
      <c r="F161" s="67">
        <v>0</v>
      </c>
      <c r="G161" s="33">
        <v>0</v>
      </c>
      <c r="H161" s="27">
        <v>0</v>
      </c>
      <c r="I161" s="34">
        <v>0</v>
      </c>
      <c r="J161" s="72">
        <v>7.171</v>
      </c>
      <c r="K161" s="32">
        <v>0</v>
      </c>
      <c r="L161" s="161">
        <v>7.171</v>
      </c>
      <c r="M161" s="127">
        <v>154</v>
      </c>
      <c r="N161" s="18">
        <v>-2</v>
      </c>
    </row>
    <row r="162" spans="1:14" ht="12.75">
      <c r="A162" s="66">
        <v>157</v>
      </c>
      <c r="B162" s="29" t="s">
        <v>172</v>
      </c>
      <c r="C162" s="30">
        <v>669065</v>
      </c>
      <c r="D162" s="16" t="s">
        <v>62</v>
      </c>
      <c r="E162" s="112" t="s">
        <v>139</v>
      </c>
      <c r="F162" s="17">
        <v>2.7060000000000004</v>
      </c>
      <c r="G162" s="72">
        <v>4.351</v>
      </c>
      <c r="H162" s="27">
        <v>0</v>
      </c>
      <c r="I162" s="34">
        <v>0</v>
      </c>
      <c r="J162" s="33">
        <v>0</v>
      </c>
      <c r="K162" s="32">
        <v>0</v>
      </c>
      <c r="L162" s="161">
        <v>7.057</v>
      </c>
      <c r="M162" s="127">
        <v>155</v>
      </c>
      <c r="N162" s="18">
        <v>-2</v>
      </c>
    </row>
    <row r="163" spans="1:14" ht="12.75">
      <c r="A163" s="66">
        <v>158</v>
      </c>
      <c r="B163" s="29" t="s">
        <v>727</v>
      </c>
      <c r="C163" s="30">
        <v>688954</v>
      </c>
      <c r="D163" s="16" t="s">
        <v>67</v>
      </c>
      <c r="E163" s="142" t="s">
        <v>139</v>
      </c>
      <c r="F163" s="17">
        <v>2.701</v>
      </c>
      <c r="G163" s="72">
        <v>4.35</v>
      </c>
      <c r="H163" s="27">
        <v>0</v>
      </c>
      <c r="I163" s="34">
        <v>0</v>
      </c>
      <c r="J163" s="33">
        <v>0</v>
      </c>
      <c r="K163" s="32">
        <v>0</v>
      </c>
      <c r="L163" s="161">
        <v>7.051</v>
      </c>
      <c r="M163" s="127">
        <v>156</v>
      </c>
      <c r="N163" s="18">
        <v>-2</v>
      </c>
    </row>
    <row r="164" spans="1:14" ht="12.75">
      <c r="A164" s="66">
        <v>159</v>
      </c>
      <c r="B164" s="29" t="s">
        <v>774</v>
      </c>
      <c r="C164" s="30">
        <v>689846</v>
      </c>
      <c r="D164" s="16" t="s">
        <v>775</v>
      </c>
      <c r="E164" s="142" t="s">
        <v>139</v>
      </c>
      <c r="F164" s="17">
        <v>2.6920000000000006</v>
      </c>
      <c r="G164" s="72">
        <v>4.348</v>
      </c>
      <c r="H164" s="27">
        <v>0</v>
      </c>
      <c r="I164" s="34">
        <v>0</v>
      </c>
      <c r="J164" s="33">
        <v>0</v>
      </c>
      <c r="K164" s="32">
        <v>0</v>
      </c>
      <c r="L164" s="161">
        <v>7.040000000000001</v>
      </c>
      <c r="M164" s="127">
        <v>167</v>
      </c>
      <c r="N164" s="18">
        <v>8</v>
      </c>
    </row>
    <row r="165" spans="1:14" ht="12.75">
      <c r="A165" s="66">
        <v>160</v>
      </c>
      <c r="B165" s="29" t="s">
        <v>883</v>
      </c>
      <c r="C165" s="30">
        <v>688572</v>
      </c>
      <c r="D165" s="30" t="s">
        <v>60</v>
      </c>
      <c r="E165" s="142" t="s">
        <v>139</v>
      </c>
      <c r="F165" s="17">
        <v>5.295</v>
      </c>
      <c r="G165" s="20">
        <v>0</v>
      </c>
      <c r="H165" s="27">
        <v>0</v>
      </c>
      <c r="I165" s="34">
        <v>0</v>
      </c>
      <c r="J165" s="33">
        <v>0</v>
      </c>
      <c r="K165" s="32">
        <v>0</v>
      </c>
      <c r="L165" s="161">
        <v>5.295</v>
      </c>
      <c r="M165" s="128">
        <v>0</v>
      </c>
      <c r="N165" s="91" t="s">
        <v>873</v>
      </c>
    </row>
    <row r="166" spans="1:14" ht="12.75">
      <c r="A166" s="66">
        <v>161</v>
      </c>
      <c r="B166" s="29" t="s">
        <v>406</v>
      </c>
      <c r="C166" s="30">
        <v>679468</v>
      </c>
      <c r="D166" s="30" t="s">
        <v>52</v>
      </c>
      <c r="E166" s="142" t="s">
        <v>139</v>
      </c>
      <c r="F166" s="90">
        <v>4.98</v>
      </c>
      <c r="G166" s="20">
        <v>0</v>
      </c>
      <c r="H166" s="27">
        <v>0</v>
      </c>
      <c r="I166" s="88">
        <v>0</v>
      </c>
      <c r="J166" s="33">
        <v>0</v>
      </c>
      <c r="K166" s="32">
        <v>0</v>
      </c>
      <c r="L166" s="154">
        <v>4.98</v>
      </c>
      <c r="M166" s="128">
        <v>0</v>
      </c>
      <c r="N166" s="91" t="s">
        <v>873</v>
      </c>
    </row>
    <row r="167" spans="1:14" ht="12.75">
      <c r="A167" s="66">
        <v>162</v>
      </c>
      <c r="B167" s="29" t="s">
        <v>877</v>
      </c>
      <c r="C167" s="30">
        <v>656108</v>
      </c>
      <c r="D167" s="30" t="s">
        <v>713</v>
      </c>
      <c r="E167" s="142" t="s">
        <v>139</v>
      </c>
      <c r="F167" s="17">
        <v>4.975</v>
      </c>
      <c r="G167" s="20">
        <v>0</v>
      </c>
      <c r="H167" s="27">
        <v>0</v>
      </c>
      <c r="I167" s="88">
        <v>0</v>
      </c>
      <c r="J167" s="33">
        <v>0</v>
      </c>
      <c r="K167" s="32">
        <v>0</v>
      </c>
      <c r="L167" s="154">
        <v>4.975</v>
      </c>
      <c r="M167" s="128">
        <v>0</v>
      </c>
      <c r="N167" s="91" t="s">
        <v>873</v>
      </c>
    </row>
    <row r="168" spans="1:14" ht="12.75">
      <c r="A168" s="66">
        <v>163</v>
      </c>
      <c r="B168" s="29" t="s">
        <v>879</v>
      </c>
      <c r="C168" s="30">
        <v>680101</v>
      </c>
      <c r="D168" s="30" t="s">
        <v>87</v>
      </c>
      <c r="E168" s="142" t="s">
        <v>139</v>
      </c>
      <c r="F168" s="90">
        <v>4.974</v>
      </c>
      <c r="G168" s="20">
        <v>0</v>
      </c>
      <c r="H168" s="27">
        <v>0</v>
      </c>
      <c r="I168" s="34">
        <v>0</v>
      </c>
      <c r="J168" s="33">
        <v>0</v>
      </c>
      <c r="K168" s="32">
        <v>0</v>
      </c>
      <c r="L168" s="161">
        <v>4.974</v>
      </c>
      <c r="M168" s="128">
        <v>0</v>
      </c>
      <c r="N168" s="91" t="s">
        <v>873</v>
      </c>
    </row>
    <row r="169" spans="1:14" ht="12.75">
      <c r="A169" s="66">
        <v>164</v>
      </c>
      <c r="B169" s="29" t="s">
        <v>262</v>
      </c>
      <c r="C169" s="30">
        <v>666052</v>
      </c>
      <c r="D169" s="30" t="s">
        <v>6</v>
      </c>
      <c r="E169" s="142" t="s">
        <v>139</v>
      </c>
      <c r="F169" s="90">
        <v>4.972</v>
      </c>
      <c r="G169" s="20">
        <v>0</v>
      </c>
      <c r="H169" s="27">
        <v>0</v>
      </c>
      <c r="I169" s="34">
        <v>0</v>
      </c>
      <c r="J169" s="33">
        <v>0</v>
      </c>
      <c r="K169" s="32">
        <v>0</v>
      </c>
      <c r="L169" s="161">
        <v>4.972</v>
      </c>
      <c r="M169" s="128">
        <v>0</v>
      </c>
      <c r="N169" s="91" t="s">
        <v>873</v>
      </c>
    </row>
    <row r="170" spans="1:14" ht="12.75">
      <c r="A170" s="66">
        <v>165</v>
      </c>
      <c r="B170" s="29" t="s">
        <v>660</v>
      </c>
      <c r="C170" s="30">
        <v>680512</v>
      </c>
      <c r="D170" s="16" t="s">
        <v>72</v>
      </c>
      <c r="E170" s="112" t="s">
        <v>139</v>
      </c>
      <c r="F170" s="67">
        <v>0</v>
      </c>
      <c r="G170" s="33">
        <v>0</v>
      </c>
      <c r="H170" s="77">
        <v>4.406</v>
      </c>
      <c r="I170" s="34">
        <v>0</v>
      </c>
      <c r="J170" s="33">
        <v>0</v>
      </c>
      <c r="K170" s="32">
        <v>0</v>
      </c>
      <c r="L170" s="161">
        <v>4.406</v>
      </c>
      <c r="M170" s="127">
        <v>163</v>
      </c>
      <c r="N170" s="18">
        <v>-2</v>
      </c>
    </row>
    <row r="171" spans="1:14" ht="13.5" customHeight="1">
      <c r="A171" s="66">
        <v>166</v>
      </c>
      <c r="B171" s="29" t="s">
        <v>864</v>
      </c>
      <c r="C171" s="30">
        <v>691983</v>
      </c>
      <c r="D171" s="16" t="s">
        <v>720</v>
      </c>
      <c r="E171" s="142" t="s">
        <v>139</v>
      </c>
      <c r="F171" s="67">
        <v>0</v>
      </c>
      <c r="G171" s="33">
        <v>0</v>
      </c>
      <c r="H171" s="77">
        <v>4.397</v>
      </c>
      <c r="I171" s="34">
        <v>0</v>
      </c>
      <c r="J171" s="33">
        <v>0</v>
      </c>
      <c r="K171" s="32">
        <v>0</v>
      </c>
      <c r="L171" s="161">
        <v>4.397</v>
      </c>
      <c r="M171" s="127">
        <v>164</v>
      </c>
      <c r="N171" s="18">
        <v>-2</v>
      </c>
    </row>
    <row r="172" spans="1:14" ht="13.5" customHeight="1">
      <c r="A172" s="66">
        <v>167</v>
      </c>
      <c r="B172" s="29" t="s">
        <v>881</v>
      </c>
      <c r="C172" s="30">
        <v>688565</v>
      </c>
      <c r="D172" s="30" t="s">
        <v>60</v>
      </c>
      <c r="E172" s="142" t="s">
        <v>139</v>
      </c>
      <c r="F172" s="17">
        <v>2.708</v>
      </c>
      <c r="G172" s="20">
        <v>0</v>
      </c>
      <c r="H172" s="27">
        <v>0</v>
      </c>
      <c r="I172" s="34">
        <v>0</v>
      </c>
      <c r="J172" s="33">
        <v>0</v>
      </c>
      <c r="K172" s="32">
        <v>0</v>
      </c>
      <c r="L172" s="161">
        <v>2.708</v>
      </c>
      <c r="M172" s="128">
        <v>0</v>
      </c>
      <c r="N172" s="91" t="s">
        <v>873</v>
      </c>
    </row>
    <row r="173" spans="1:56" s="1" customFormat="1" ht="13.5" customHeight="1">
      <c r="A173" s="66">
        <v>168</v>
      </c>
      <c r="B173" s="29" t="s">
        <v>888</v>
      </c>
      <c r="C173" s="30">
        <v>692070</v>
      </c>
      <c r="D173" s="30" t="s">
        <v>60</v>
      </c>
      <c r="E173" s="142" t="s">
        <v>139</v>
      </c>
      <c r="F173" s="17">
        <v>2.707</v>
      </c>
      <c r="G173" s="20">
        <v>0</v>
      </c>
      <c r="H173" s="27">
        <v>0</v>
      </c>
      <c r="I173" s="88">
        <v>0</v>
      </c>
      <c r="J173" s="33">
        <v>0</v>
      </c>
      <c r="K173" s="32">
        <v>0</v>
      </c>
      <c r="L173" s="154">
        <v>2.707</v>
      </c>
      <c r="M173" s="128">
        <v>0</v>
      </c>
      <c r="N173" s="91" t="s">
        <v>873</v>
      </c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</row>
    <row r="174" spans="1:56" s="1" customFormat="1" ht="13.5" customHeight="1">
      <c r="A174" s="66">
        <v>169</v>
      </c>
      <c r="B174" s="29" t="s">
        <v>882</v>
      </c>
      <c r="C174" s="30">
        <v>688569</v>
      </c>
      <c r="D174" s="30" t="s">
        <v>60</v>
      </c>
      <c r="E174" s="142" t="s">
        <v>139</v>
      </c>
      <c r="F174" s="90">
        <v>2.699</v>
      </c>
      <c r="G174" s="20">
        <v>0</v>
      </c>
      <c r="H174" s="27">
        <v>0</v>
      </c>
      <c r="I174" s="88">
        <v>0</v>
      </c>
      <c r="J174" s="33">
        <v>0</v>
      </c>
      <c r="K174" s="32">
        <v>0</v>
      </c>
      <c r="L174" s="154">
        <v>2.699</v>
      </c>
      <c r="M174" s="128">
        <v>0</v>
      </c>
      <c r="N174" s="91" t="s">
        <v>873</v>
      </c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</row>
    <row r="175" spans="1:56" s="1" customFormat="1" ht="13.5" customHeight="1">
      <c r="A175" s="66">
        <v>170</v>
      </c>
      <c r="B175" s="29" t="s">
        <v>884</v>
      </c>
      <c r="C175" s="30">
        <v>689054</v>
      </c>
      <c r="D175" s="30" t="s">
        <v>57</v>
      </c>
      <c r="E175" s="142" t="s">
        <v>139</v>
      </c>
      <c r="F175" s="90">
        <v>2.694</v>
      </c>
      <c r="G175" s="20">
        <v>0</v>
      </c>
      <c r="H175" s="27">
        <v>0</v>
      </c>
      <c r="I175" s="88">
        <v>0</v>
      </c>
      <c r="J175" s="33">
        <v>0</v>
      </c>
      <c r="K175" s="32">
        <v>0</v>
      </c>
      <c r="L175" s="154">
        <v>2.694</v>
      </c>
      <c r="M175" s="128">
        <v>0</v>
      </c>
      <c r="N175" s="91" t="s">
        <v>873</v>
      </c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</row>
    <row r="176" spans="1:56" s="21" customFormat="1" ht="13.5" customHeight="1" thickBot="1">
      <c r="A176" s="157">
        <v>171</v>
      </c>
      <c r="B176" s="97" t="s">
        <v>889</v>
      </c>
      <c r="C176" s="98">
        <v>695735</v>
      </c>
      <c r="D176" s="98" t="s">
        <v>872</v>
      </c>
      <c r="E176" s="152" t="s">
        <v>139</v>
      </c>
      <c r="F176" s="153">
        <v>2.693</v>
      </c>
      <c r="G176" s="150">
        <v>0</v>
      </c>
      <c r="H176" s="122">
        <v>0</v>
      </c>
      <c r="I176" s="118">
        <v>0</v>
      </c>
      <c r="J176" s="100">
        <v>0</v>
      </c>
      <c r="K176" s="124">
        <v>0</v>
      </c>
      <c r="L176" s="162">
        <v>2.693</v>
      </c>
      <c r="M176" s="129">
        <v>0</v>
      </c>
      <c r="N176" s="101" t="s">
        <v>873</v>
      </c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</row>
    <row r="177" spans="1:12" s="1" customFormat="1" ht="13.5" thickTop="1">
      <c r="A177" s="37"/>
      <c r="B177" s="38"/>
      <c r="C177" s="39"/>
      <c r="F177" s="40"/>
      <c r="G177" s="40"/>
      <c r="H177" s="40"/>
      <c r="I177" s="40"/>
      <c r="J177" s="40"/>
      <c r="K177" s="40"/>
      <c r="L177" s="7"/>
    </row>
    <row r="178" spans="1:12" s="1" customFormat="1" ht="12.75">
      <c r="A178" s="37"/>
      <c r="B178" s="38"/>
      <c r="C178" s="39"/>
      <c r="F178" s="40"/>
      <c r="G178" s="40"/>
      <c r="H178" s="40"/>
      <c r="I178" s="40"/>
      <c r="J178" s="40"/>
      <c r="K178" s="40"/>
      <c r="L178" s="7"/>
    </row>
  </sheetData>
  <sheetProtection/>
  <mergeCells count="2">
    <mergeCell ref="A1:N1"/>
    <mergeCell ref="A3:N3"/>
  </mergeCells>
  <conditionalFormatting sqref="F6:K2308">
    <cfRule type="cellIs" priority="3450" dxfId="144" operator="equal" stopIfTrue="1">
      <formula>0</formula>
    </cfRule>
  </conditionalFormatting>
  <conditionalFormatting sqref="I6:K2308">
    <cfRule type="cellIs" priority="3447" dxfId="73" operator="greaterThan" stopIfTrue="1">
      <formula>$K6</formula>
    </cfRule>
    <cfRule type="cellIs" priority="3448" dxfId="73" operator="greaterThan" stopIfTrue="1">
      <formula>$J6</formula>
    </cfRule>
    <cfRule type="cellIs" priority="3449" dxfId="73" operator="greaterThan" stopIfTrue="1">
      <formula>$I6</formula>
    </cfRule>
  </conditionalFormatting>
  <conditionalFormatting sqref="F6:H2308">
    <cfRule type="cellIs" priority="3444" dxfId="73" operator="greaterThan" stopIfTrue="1">
      <formula>$H6</formula>
    </cfRule>
    <cfRule type="cellIs" priority="3445" dxfId="73" operator="greaterThan" stopIfTrue="1">
      <formula>$G6</formula>
    </cfRule>
    <cfRule type="cellIs" priority="3446" dxfId="73" operator="greaterThan" stopIfTrue="1">
      <formula>$F6</formula>
    </cfRule>
  </conditionalFormatting>
  <conditionalFormatting sqref="C59:C60">
    <cfRule type="duplicateValues" priority="3432" dxfId="0" stopIfTrue="1">
      <formula>AND(COUNTIF($C$59:$C$60,C59)&gt;1,NOT(ISBLANK(C59)))</formula>
    </cfRule>
  </conditionalFormatting>
  <conditionalFormatting sqref="C59:C60">
    <cfRule type="duplicateValues" priority="3430" dxfId="0" stopIfTrue="1">
      <formula>AND(COUNTIF($C$59:$C$60,C59)&gt;1,NOT(ISBLANK(C59)))</formula>
    </cfRule>
    <cfRule type="duplicateValues" priority="3431" dxfId="0" stopIfTrue="1">
      <formula>AND(COUNTIF($C$59:$C$60,C59)&gt;1,NOT(ISBLANK(C59)))</formula>
    </cfRule>
  </conditionalFormatting>
  <conditionalFormatting sqref="C3">
    <cfRule type="duplicateValues" priority="3249" dxfId="0" stopIfTrue="1">
      <formula>AND(COUNTIF($C$3:$C$3,C3)&gt;1,NOT(ISBLANK(C3)))</formula>
    </cfRule>
  </conditionalFormatting>
  <conditionalFormatting sqref="C3">
    <cfRule type="duplicateValues" priority="3247" dxfId="0" stopIfTrue="1">
      <formula>AND(COUNTIF($C$3:$C$3,C3)&gt;1,NOT(ISBLANK(C3)))</formula>
    </cfRule>
    <cfRule type="duplicateValues" priority="3248" dxfId="0" stopIfTrue="1">
      <formula>AND(COUNTIF($C$3:$C$3,C3)&gt;1,NOT(ISBLANK(C3)))</formula>
    </cfRule>
  </conditionalFormatting>
  <conditionalFormatting sqref="C53">
    <cfRule type="duplicateValues" priority="64388" dxfId="0" stopIfTrue="1">
      <formula>AND(COUNTIF($C$53:$C$53,C53)&gt;1,NOT(ISBLANK(C53)))</formula>
    </cfRule>
  </conditionalFormatting>
  <conditionalFormatting sqref="C53">
    <cfRule type="duplicateValues" priority="64389" dxfId="0" stopIfTrue="1">
      <formula>AND(COUNTIF($C$53:$C$53,C53)&gt;1,NOT(ISBLANK(C53)))</formula>
    </cfRule>
    <cfRule type="duplicateValues" priority="64390" dxfId="0" stopIfTrue="1">
      <formula>AND(COUNTIF($C$53:$C$53,C53)&gt;1,NOT(ISBLANK(C53)))</formula>
    </cfRule>
  </conditionalFormatting>
  <conditionalFormatting sqref="C62">
    <cfRule type="duplicateValues" priority="1009" dxfId="0" stopIfTrue="1">
      <formula>AND(COUNTIF($C$62:$C$62,C62)&gt;1,NOT(ISBLANK(C62)))</formula>
    </cfRule>
  </conditionalFormatting>
  <conditionalFormatting sqref="C62">
    <cfRule type="duplicateValues" priority="1010" dxfId="0" stopIfTrue="1">
      <formula>AND(COUNTIF($C$62:$C$62,C62)&gt;1,NOT(ISBLANK(C62)))</formula>
    </cfRule>
    <cfRule type="duplicateValues" priority="1011" dxfId="0" stopIfTrue="1">
      <formula>AND(COUNTIF($C$62:$C$62,C62)&gt;1,NOT(ISBLANK(C62)))</formula>
    </cfRule>
  </conditionalFormatting>
  <conditionalFormatting sqref="C5">
    <cfRule type="duplicateValues" priority="2256" dxfId="0" stopIfTrue="1">
      <formula>AND(COUNTIF($C$5:$C$5,C5)&gt;1,NOT(ISBLANK(C5)))</formula>
    </cfRule>
  </conditionalFormatting>
  <conditionalFormatting sqref="C5">
    <cfRule type="duplicateValues" priority="2253" dxfId="0" stopIfTrue="1">
      <formula>AND(COUNTIF($C$5:$C$5,C5)&gt;1,NOT(ISBLANK(C5)))</formula>
    </cfRule>
    <cfRule type="duplicateValues" priority="2254" dxfId="0" stopIfTrue="1">
      <formula>AND(COUNTIF($C$5:$C$5,C5)&gt;1,NOT(ISBLANK(C5)))</formula>
    </cfRule>
  </conditionalFormatting>
  <conditionalFormatting sqref="C5">
    <cfRule type="duplicateValues" priority="2250" dxfId="0" stopIfTrue="1">
      <formula>AND(COUNTIF($C$5:$C$5,C5)&gt;1,NOT(ISBLANK(C5)))</formula>
    </cfRule>
    <cfRule type="duplicateValues" priority="2251" dxfId="0" stopIfTrue="1">
      <formula>AND(COUNTIF($C$5:$C$5,C5)&gt;1,NOT(ISBLANK(C5)))</formula>
    </cfRule>
    <cfRule type="duplicateValues" priority="2252" dxfId="0" stopIfTrue="1">
      <formula>AND(COUNTIF($C$5:$C$5,C5)&gt;1,NOT(ISBLANK(C5)))</formula>
    </cfRule>
  </conditionalFormatting>
  <conditionalFormatting sqref="C5">
    <cfRule type="duplicateValues" priority="2245" dxfId="0" stopIfTrue="1">
      <formula>AND(COUNTIF($C$5:$C$5,C5)&gt;1,NOT(ISBLANK(C5)))</formula>
    </cfRule>
    <cfRule type="duplicateValues" priority="2246" dxfId="0" stopIfTrue="1">
      <formula>AND(COUNTIF($C$5:$C$5,C5)&gt;1,NOT(ISBLANK(C5)))</formula>
    </cfRule>
    <cfRule type="duplicateValues" priority="2247" dxfId="0" stopIfTrue="1">
      <formula>AND(COUNTIF($C$5:$C$5,C5)&gt;1,NOT(ISBLANK(C5)))</formula>
    </cfRule>
    <cfRule type="duplicateValues" priority="2248" dxfId="0" stopIfTrue="1">
      <formula>AND(COUNTIF($C$5:$C$5,C5)&gt;1,NOT(ISBLANK(C5)))</formula>
    </cfRule>
    <cfRule type="duplicateValues" priority="2249" dxfId="0" stopIfTrue="1">
      <formula>AND(COUNTIF($C$5:$C$5,C5)&gt;1,NOT(ISBLANK(C5)))</formula>
    </cfRule>
  </conditionalFormatting>
  <conditionalFormatting sqref="C5">
    <cfRule type="duplicateValues" priority="2238" dxfId="0" stopIfTrue="1">
      <formula>AND(COUNTIF($C$5:$C$5,C5)&gt;1,NOT(ISBLANK(C5)))</formula>
    </cfRule>
    <cfRule type="duplicateValues" priority="2239" dxfId="0" stopIfTrue="1">
      <formula>AND(COUNTIF($C$5:$C$5,C5)&gt;1,NOT(ISBLANK(C5)))</formula>
    </cfRule>
    <cfRule type="duplicateValues" priority="2240" dxfId="0" stopIfTrue="1">
      <formula>AND(COUNTIF($C$5:$C$5,C5)&gt;1,NOT(ISBLANK(C5)))</formula>
    </cfRule>
    <cfRule type="duplicateValues" priority="2241" dxfId="0" stopIfTrue="1">
      <formula>AND(COUNTIF($C$5:$C$5,C5)&gt;1,NOT(ISBLANK(C5)))</formula>
    </cfRule>
    <cfRule type="duplicateValues" priority="2242" dxfId="0" stopIfTrue="1">
      <formula>AND(COUNTIF($C$5:$C$5,C5)&gt;1,NOT(ISBLANK(C5)))</formula>
    </cfRule>
    <cfRule type="duplicateValues" priority="2243" dxfId="0" stopIfTrue="1">
      <formula>AND(COUNTIF($C$5:$C$5,C5)&gt;1,NOT(ISBLANK(C5)))</formula>
    </cfRule>
    <cfRule type="duplicateValues" priority="2244" dxfId="0" stopIfTrue="1">
      <formula>AND(COUNTIF($C$5:$C$5,C5)&gt;1,NOT(ISBLANK(C5)))</formula>
    </cfRule>
  </conditionalFormatting>
  <conditionalFormatting sqref="C5">
    <cfRule type="duplicateValues" priority="2234" dxfId="0" stopIfTrue="1">
      <formula>AND(COUNTIF($C$5:$C$5,C5)&gt;1,NOT(ISBLANK(C5)))</formula>
    </cfRule>
    <cfRule type="duplicateValues" priority="2235" dxfId="0" stopIfTrue="1">
      <formula>AND(COUNTIF($C$5:$C$5,C5)&gt;1,NOT(ISBLANK(C5)))</formula>
    </cfRule>
    <cfRule type="duplicateValues" priority="2236" dxfId="0" stopIfTrue="1">
      <formula>AND(COUNTIF($C$5:$C$5,C5)&gt;1,NOT(ISBLANK(C5)))</formula>
    </cfRule>
    <cfRule type="duplicateValues" priority="2237" dxfId="0" stopIfTrue="1">
      <formula>AND(COUNTIF($C$5:$C$5,C5)&gt;1,NOT(ISBLANK(C5)))</formula>
    </cfRule>
  </conditionalFormatting>
  <conditionalFormatting sqref="C71">
    <cfRule type="duplicateValues" priority="64528" dxfId="0" stopIfTrue="1">
      <formula>AND(COUNTIF($C$71:$C$71,C71)&gt;1,NOT(ISBLANK(C71)))</formula>
    </cfRule>
    <cfRule type="duplicateValues" priority="64529" dxfId="0" stopIfTrue="1">
      <formula>AND(COUNTIF($C$71:$C$71,C71)&gt;1,NOT(ISBLANK(C71)))</formula>
    </cfRule>
  </conditionalFormatting>
  <conditionalFormatting sqref="C71">
    <cfRule type="duplicateValues" priority="64530" dxfId="0" stopIfTrue="1">
      <formula>AND(COUNTIF($C$71:$C$71,C71)&gt;1,NOT(ISBLANK(C71)))</formula>
    </cfRule>
  </conditionalFormatting>
  <conditionalFormatting sqref="C146:C149">
    <cfRule type="duplicateValues" priority="553" dxfId="0" stopIfTrue="1">
      <formula>AND(COUNTIF($C$146:$C$149,C146)&gt;1,NOT(ISBLANK(C146)))</formula>
    </cfRule>
  </conditionalFormatting>
  <conditionalFormatting sqref="C146:C149">
    <cfRule type="duplicateValues" priority="551" dxfId="0" stopIfTrue="1">
      <formula>AND(COUNTIF($C$146:$C$149,C146)&gt;1,NOT(ISBLANK(C146)))</formula>
    </cfRule>
    <cfRule type="duplicateValues" priority="552" dxfId="0" stopIfTrue="1">
      <formula>AND(COUNTIF($C$146:$C$149,C146)&gt;1,NOT(ISBLANK(C146)))</formula>
    </cfRule>
  </conditionalFormatting>
  <conditionalFormatting sqref="C144:C150">
    <cfRule type="duplicateValues" priority="64551" dxfId="0" stopIfTrue="1">
      <formula>AND(COUNTIF($C$144:$C$150,C144)&gt;1,NOT(ISBLANK(C144)))</formula>
    </cfRule>
    <cfRule type="duplicateValues" priority="64552" dxfId="0" stopIfTrue="1">
      <formula>AND(COUNTIF($C$144:$C$150,C144)&gt;1,NOT(ISBLANK(C144)))</formula>
    </cfRule>
  </conditionalFormatting>
  <conditionalFormatting sqref="C144:C150">
    <cfRule type="duplicateValues" priority="64555" dxfId="0" stopIfTrue="1">
      <formula>AND(COUNTIF($C$144:$C$150,C144)&gt;1,NOT(ISBLANK(C144)))</formula>
    </cfRule>
  </conditionalFormatting>
  <conditionalFormatting sqref="C31:C47">
    <cfRule type="duplicateValues" priority="540" dxfId="0" stopIfTrue="1">
      <formula>AND(COUNTIF($C$31:$C$47,C31)&gt;1,NOT(ISBLANK(C31)))</formula>
    </cfRule>
  </conditionalFormatting>
  <conditionalFormatting sqref="C31:C47">
    <cfRule type="duplicateValues" priority="529" dxfId="0" stopIfTrue="1">
      <formula>AND(COUNTIF($C$31:$C$47,C31)&gt;1,NOT(ISBLANK(C31)))</formula>
    </cfRule>
    <cfRule type="duplicateValues" priority="530" dxfId="0" stopIfTrue="1">
      <formula>AND(COUNTIF($C$31:$C$47,C31)&gt;1,NOT(ISBLANK(C31)))</formula>
    </cfRule>
  </conditionalFormatting>
  <conditionalFormatting sqref="I31:I47">
    <cfRule type="cellIs" priority="521" dxfId="73" operator="greaterThan" stopIfTrue="1">
      <formula>$K31</formula>
    </cfRule>
    <cfRule type="cellIs" priority="522" dxfId="73" operator="greaterThan" stopIfTrue="1">
      <formula>$J31</formula>
    </cfRule>
    <cfRule type="cellIs" priority="523" dxfId="73" operator="greaterThan" stopIfTrue="1">
      <formula>$I31</formula>
    </cfRule>
  </conditionalFormatting>
  <conditionalFormatting sqref="C33:C34">
    <cfRule type="duplicateValues" priority="518" dxfId="0" stopIfTrue="1">
      <formula>AND(COUNTIF($C$33:$C$34,C33)&gt;1,NOT(ISBLANK(C33)))</formula>
    </cfRule>
  </conditionalFormatting>
  <conditionalFormatting sqref="C33:C34">
    <cfRule type="duplicateValues" priority="513" dxfId="0" stopIfTrue="1">
      <formula>AND(COUNTIF($C$33:$C$34,C33)&gt;1,NOT(ISBLANK(C33)))</formula>
    </cfRule>
    <cfRule type="duplicateValues" priority="514" dxfId="0" stopIfTrue="1">
      <formula>AND(COUNTIF($C$33:$C$34,C33)&gt;1,NOT(ISBLANK(C33)))</formula>
    </cfRule>
  </conditionalFormatting>
  <conditionalFormatting sqref="C88:C91 C72:C84">
    <cfRule type="duplicateValues" priority="109" dxfId="0" stopIfTrue="1">
      <formula>AND(COUNTIF($C$88:$C$91,C72)+COUNTIF($C$72:$C$84,C72)&gt;1,NOT(ISBLANK(C72)))</formula>
    </cfRule>
  </conditionalFormatting>
  <conditionalFormatting sqref="C88:C91 C72:C84">
    <cfRule type="duplicateValues" priority="111" dxfId="0" stopIfTrue="1">
      <formula>AND(COUNTIF($C$88:$C$91,C72)+COUNTIF($C$72:$C$84,C72)&gt;1,NOT(ISBLANK(C72)))</formula>
    </cfRule>
    <cfRule type="duplicateValues" priority="112" dxfId="0" stopIfTrue="1">
      <formula>AND(COUNTIF($C$88:$C$91,C72)+COUNTIF($C$72:$C$84,C72)&gt;1,NOT(ISBLANK(C72)))</formula>
    </cfRule>
  </conditionalFormatting>
  <conditionalFormatting sqref="C76:C78">
    <cfRule type="duplicateValues" priority="134" dxfId="0" stopIfTrue="1">
      <formula>AND(COUNTIF($C$76:$C$78,C76)&gt;1,NOT(ISBLANK(C76)))</formula>
    </cfRule>
  </conditionalFormatting>
  <conditionalFormatting sqref="C76:C78">
    <cfRule type="duplicateValues" priority="135" dxfId="0" stopIfTrue="1">
      <formula>AND(COUNTIF($C$76:$C$78,C76)&gt;1,NOT(ISBLANK(C76)))</formula>
    </cfRule>
    <cfRule type="duplicateValues" priority="136" dxfId="0" stopIfTrue="1">
      <formula>AND(COUNTIF($C$76:$C$78,C76)&gt;1,NOT(ISBLANK(C76)))</formula>
    </cfRule>
  </conditionalFormatting>
  <conditionalFormatting sqref="C168:C170">
    <cfRule type="duplicateValues" priority="467" dxfId="0" stopIfTrue="1">
      <formula>AND(COUNTIF($C$168:$C$170,C168)&gt;1,NOT(ISBLANK(C168)))</formula>
    </cfRule>
  </conditionalFormatting>
  <conditionalFormatting sqref="J123:K123 J125:K125 J127:K127 J129:K129 J131:K131 J133:K133 J135:K135 J101:K121 K119:K176">
    <cfRule type="cellIs" priority="463" dxfId="73" operator="greaterThan" stopIfTrue="1">
      <formula>$L101</formula>
    </cfRule>
    <cfRule type="cellIs" priority="464" dxfId="73" operator="greaterThan" stopIfTrue="1">
      <formula>$K101</formula>
    </cfRule>
    <cfRule type="cellIs" priority="465" dxfId="73" operator="greaterThan" stopIfTrue="1">
      <formula>$J101</formula>
    </cfRule>
  </conditionalFormatting>
  <conditionalFormatting sqref="G123:I123 G125:I125 G127:I127 G129:I129 G131:I131 G133:I133 G135:I135 H116:H134 G101:I121 H136:H176">
    <cfRule type="cellIs" priority="460" dxfId="73" operator="greaterThan" stopIfTrue="1">
      <formula>$I101</formula>
    </cfRule>
    <cfRule type="cellIs" priority="461" dxfId="73" operator="greaterThan" stopIfTrue="1">
      <formula>$H101</formula>
    </cfRule>
    <cfRule type="cellIs" priority="462" dxfId="73" operator="greaterThan" stopIfTrue="1">
      <formula>$G101</formula>
    </cfRule>
  </conditionalFormatting>
  <conditionalFormatting sqref="C123:C135">
    <cfRule type="duplicateValues" priority="417" dxfId="0" stopIfTrue="1">
      <formula>AND(COUNTIF($C$123:$C$135,C123)&gt;1,NOT(ISBLANK(C123)))</formula>
    </cfRule>
  </conditionalFormatting>
  <conditionalFormatting sqref="C123:C135">
    <cfRule type="duplicateValues" priority="412" dxfId="0" stopIfTrue="1">
      <formula>AND(COUNTIF($C$123:$C$135,C123)&gt;1,NOT(ISBLANK(C123)))</formula>
    </cfRule>
    <cfRule type="duplicateValues" priority="413" dxfId="0" stopIfTrue="1">
      <formula>AND(COUNTIF($C$123:$C$135,C123)&gt;1,NOT(ISBLANK(C123)))</formula>
    </cfRule>
  </conditionalFormatting>
  <conditionalFormatting sqref="C122:C140">
    <cfRule type="duplicateValues" priority="526" dxfId="0" stopIfTrue="1">
      <formula>AND(COUNTIF($C$122:$C$140,C122)&gt;1,NOT(ISBLANK(C122)))</formula>
    </cfRule>
  </conditionalFormatting>
  <conditionalFormatting sqref="C122:C140">
    <cfRule type="duplicateValues" priority="528" dxfId="0" stopIfTrue="1">
      <formula>AND(COUNTIF($C$122:$C$140,C122)&gt;1,NOT(ISBLANK(C122)))</formula>
    </cfRule>
    <cfRule type="duplicateValues" priority="529" dxfId="0" stopIfTrue="1">
      <formula>AND(COUNTIF($C$122:$C$140,C122)&gt;1,NOT(ISBLANK(C122)))</formula>
    </cfRule>
  </conditionalFormatting>
  <conditionalFormatting sqref="C66">
    <cfRule type="duplicateValues" priority="398" dxfId="0" stopIfTrue="1">
      <formula>AND(COUNTIF($C$66:$C$66,C66)&gt;1,NOT(ISBLANK(C66)))</formula>
    </cfRule>
  </conditionalFormatting>
  <conditionalFormatting sqref="C15:C18">
    <cfRule type="duplicateValues" priority="390" dxfId="0" stopIfTrue="1">
      <formula>AND(COUNTIF($C$15:$C$18,C15)&gt;1,NOT(ISBLANK(C15)))</formula>
    </cfRule>
  </conditionalFormatting>
  <conditionalFormatting sqref="C15:C18">
    <cfRule type="duplicateValues" priority="379" dxfId="0" stopIfTrue="1">
      <formula>AND(COUNTIF($C$15:$C$18,C15)&gt;1,NOT(ISBLANK(C15)))</formula>
    </cfRule>
    <cfRule type="duplicateValues" priority="380" dxfId="0" stopIfTrue="1">
      <formula>AND(COUNTIF($C$15:$C$18,C15)&gt;1,NOT(ISBLANK(C15)))</formula>
    </cfRule>
  </conditionalFormatting>
  <conditionalFormatting sqref="C85:C86">
    <cfRule type="duplicateValues" priority="355" dxfId="0" stopIfTrue="1">
      <formula>AND(COUNTIF($C$85:$C$86,C85)&gt;1,NOT(ISBLANK(C85)))</formula>
    </cfRule>
  </conditionalFormatting>
  <conditionalFormatting sqref="C85:C86">
    <cfRule type="duplicateValues" priority="344" dxfId="0" stopIfTrue="1">
      <formula>AND(COUNTIF($C$85:$C$86,C85)&gt;1,NOT(ISBLANK(C85)))</formula>
    </cfRule>
    <cfRule type="duplicateValues" priority="345" dxfId="0" stopIfTrue="1">
      <formula>AND(COUNTIF($C$85:$C$86,C85)&gt;1,NOT(ISBLANK(C85)))</formula>
    </cfRule>
  </conditionalFormatting>
  <conditionalFormatting sqref="C155:C170">
    <cfRule type="duplicateValues" priority="555" dxfId="0" stopIfTrue="1">
      <formula>AND(COUNTIF($C$155:$C$170,C155)&gt;1,NOT(ISBLANK(C155)))</formula>
    </cfRule>
  </conditionalFormatting>
  <conditionalFormatting sqref="C108:C115">
    <cfRule type="duplicateValues" priority="1044" dxfId="0" stopIfTrue="1">
      <formula>AND(COUNTIF($C$108:$C$115,C108)&gt;1,NOT(ISBLANK(C108)))</formula>
    </cfRule>
  </conditionalFormatting>
  <conditionalFormatting sqref="C101:C121">
    <cfRule type="duplicateValues" priority="1046" dxfId="0" stopIfTrue="1">
      <formula>AND(COUNTIF($C$101:$C$121,C101)&gt;1,NOT(ISBLANK(C101)))</formula>
    </cfRule>
  </conditionalFormatting>
  <conditionalFormatting sqref="C177:C65536 C151 C19:C30 C2 C4 C61 C54:C58 C6:C14 C87 C48:C52 C153:C170 C141:C143 C63:C70 C92:C121">
    <cfRule type="duplicateValues" priority="1132" dxfId="0" stopIfTrue="1">
      <formula>AND(COUNTIF($C$177:$C$65536,C2)+COUNTIF($C$151:$C$151,C2)+COUNTIF($C$19:$C$30,C2)+COUNTIF($C$2:$C$2,C2)+COUNTIF($C$4:$C$4,C2)+COUNTIF($C$61:$C$61,C2)+COUNTIF($C$54:$C$58,C2)+COUNTIF($C$6:$C$14,C2)+COUNTIF($C$87:$C$87,C2)+COUNTIF($C$48:$C$52,C2)+COUNTIF($C$153:$C$170,C2)+COUNTIF($C$141:$C$143,C2)+COUNTIF($C$63:$C$70,C2)+COUNTIF($C$92:$C$121,C2)&gt;1,NOT(ISBLANK(C2)))</formula>
    </cfRule>
    <cfRule type="duplicateValues" priority="1133" dxfId="0" stopIfTrue="1">
      <formula>AND(COUNTIF($C$177:$C$65536,C2)+COUNTIF($C$151:$C$151,C2)+COUNTIF($C$19:$C$30,C2)+COUNTIF($C$2:$C$2,C2)+COUNTIF($C$4:$C$4,C2)+COUNTIF($C$61:$C$61,C2)+COUNTIF($C$54:$C$58,C2)+COUNTIF($C$6:$C$14,C2)+COUNTIF($C$87:$C$87,C2)+COUNTIF($C$48:$C$52,C2)+COUNTIF($C$153:$C$170,C2)+COUNTIF($C$141:$C$143,C2)+COUNTIF($C$63:$C$70,C2)+COUNTIF($C$92:$C$121,C2)&gt;1,NOT(ISBLANK(C2)))</formula>
    </cfRule>
  </conditionalFormatting>
  <conditionalFormatting sqref="C177:C65536 C92:C121 C2 C151 C4 C61 C54:C58 C6:C14 C87 C19:C30 C48:C52 C153:C170 C141:C143 C63:C70">
    <cfRule type="duplicateValues" priority="1289" dxfId="0" stopIfTrue="1">
      <formula>AND(COUNTIF($C$177:$C$65536,C2)+COUNTIF($C$92:$C$121,C2)+COUNTIF($C$2:$C$2,C2)+COUNTIF($C$151:$C$151,C2)+COUNTIF($C$4:$C$4,C2)+COUNTIF($C$61:$C$61,C2)+COUNTIF($C$54:$C$58,C2)+COUNTIF($C$6:$C$14,C2)+COUNTIF($C$87:$C$87,C2)+COUNTIF($C$19:$C$30,C2)+COUNTIF($C$48:$C$52,C2)+COUNTIF($C$153:$C$170,C2)+COUNTIF($C$141:$C$143,C2)+COUNTIF($C$63:$C$70,C2)&gt;1,NOT(ISBLANK(C2)))</formula>
    </cfRule>
    <cfRule type="duplicateValues" priority="1290" dxfId="0" stopIfTrue="1">
      <formula>AND(COUNTIF($C$177:$C$65536,C2)+COUNTIF($C$92:$C$121,C2)+COUNTIF($C$2:$C$2,C2)+COUNTIF($C$151:$C$151,C2)+COUNTIF($C$4:$C$4,C2)+COUNTIF($C$61:$C$61,C2)+COUNTIF($C$54:$C$58,C2)+COUNTIF($C$6:$C$14,C2)+COUNTIF($C$87:$C$87,C2)+COUNTIF($C$19:$C$30,C2)+COUNTIF($C$48:$C$52,C2)+COUNTIF($C$153:$C$170,C2)+COUNTIF($C$141:$C$143,C2)+COUNTIF($C$63:$C$70,C2)&gt;1,NOT(ISBLANK(C2)))</formula>
    </cfRule>
  </conditionalFormatting>
  <conditionalFormatting sqref="C1:C65536">
    <cfRule type="duplicateValues" priority="1" dxfId="0" stopIfTrue="1">
      <formula>AND(COUNTIF($C$1:$C$65536,C1)&gt;1,NOT(ISBLANK(C1)))</formula>
    </cfRule>
  </conditionalFormatting>
  <conditionalFormatting sqref="C19:C30 C87 C1:C4 C6:C14 C48:C71 C92:C121 C141:C65536">
    <cfRule type="duplicateValues" priority="64685" dxfId="0" stopIfTrue="1">
      <formula>AND(COUNTIF($C$19:$C$30,C1)+COUNTIF($C$87:$C$87,C1)+COUNTIF($C$1:$C$4,C1)+COUNTIF($C$6:$C$14,C1)+COUNTIF($C$48:$C$71,C1)+COUNTIF($C$92:$C$121,C1)+COUNTIF($C$141:$C$65536,C1)&gt;1,NOT(ISBLANK(C1)))</formula>
    </cfRule>
  </conditionalFormatting>
  <conditionalFormatting sqref="C141:C65536">
    <cfRule type="duplicateValues" priority="64694" dxfId="0" stopIfTrue="1">
      <formula>AND(COUNTIF($C$141:$C$65536,C141)&gt;1,NOT(ISBLANK(C141)))</formula>
    </cfRule>
  </conditionalFormatting>
  <conditionalFormatting sqref="C19:C30 C87 C48:C61 C1:C4 C6:C14 C63:C71 C92:C121 C141:C65536">
    <cfRule type="duplicateValues" priority="64697" dxfId="0" stopIfTrue="1">
      <formula>AND(COUNTIF($C$19:$C$30,C1)+COUNTIF($C$87:$C$87,C1)+COUNTIF($C$48:$C$61,C1)+COUNTIF($C$1:$C$4,C1)+COUNTIF($C$6:$C$14,C1)+COUNTIF($C$63:$C$71,C1)+COUNTIF($C$92:$C$121,C1)+COUNTIF($C$141:$C$65536,C1)&gt;1,NOT(ISBLANK(C1)))</formula>
    </cfRule>
  </conditionalFormatting>
  <conditionalFormatting sqref="C19:C30 C87 C48:C61 C1:C4 C6:C14 C63:C71 C92:C121 C141:C65536">
    <cfRule type="duplicateValues" priority="64707" dxfId="0" stopIfTrue="1">
      <formula>AND(COUNTIF($C$19:$C$30,C1)+COUNTIF($C$87:$C$87,C1)+COUNTIF($C$48:$C$61,C1)+COUNTIF($C$1:$C$4,C1)+COUNTIF($C$6:$C$14,C1)+COUNTIF($C$63:$C$71,C1)+COUNTIF($C$92:$C$121,C1)+COUNTIF($C$141:$C$65536,C1)&gt;1,NOT(ISBLANK(C1)))</formula>
    </cfRule>
    <cfRule type="duplicateValues" priority="64708" dxfId="0" stopIfTrue="1">
      <formula>AND(COUNTIF($C$19:$C$30,C1)+COUNTIF($C$87:$C$87,C1)+COUNTIF($C$48:$C$61,C1)+COUNTIF($C$1:$C$4,C1)+COUNTIF($C$6:$C$14,C1)+COUNTIF($C$63:$C$71,C1)+COUNTIF($C$92:$C$121,C1)+COUNTIF($C$141:$C$65536,C1)&gt;1,NOT(ISBLANK(C1)))</formula>
    </cfRule>
  </conditionalFormatting>
  <conditionalFormatting sqref="C19:C30 C87 C48:C52 C1:C4 C54:C61 C6:C14 C63:C71 C92:C121 C141:C65536">
    <cfRule type="duplicateValues" priority="64727" dxfId="0" stopIfTrue="1">
      <formula>AND(COUNTIF($C$19:$C$30,C1)+COUNTIF($C$87:$C$87,C1)+COUNTIF($C$48:$C$52,C1)+COUNTIF($C$1:$C$4,C1)+COUNTIF($C$54:$C$61,C1)+COUNTIF($C$6:$C$14,C1)+COUNTIF($C$63:$C$71,C1)+COUNTIF($C$92:$C$121,C1)+COUNTIF($C$141:$C$65536,C1)&gt;1,NOT(ISBLANK(C1)))</formula>
    </cfRule>
  </conditionalFormatting>
  <conditionalFormatting sqref="C19:C30 C87 C48:C52 C61 C1:C4 C54:C58 C6:C14 C63:C71 C92:C121 C141:C65536">
    <cfRule type="duplicateValues" priority="64738" dxfId="0" stopIfTrue="1">
      <formula>AND(COUNTIF($C$19:$C$30,C1)+COUNTIF($C$87:$C$87,C1)+COUNTIF($C$48:$C$52,C1)+COUNTIF($C$61:$C$61,C1)+COUNTIF($C$1:$C$4,C1)+COUNTIF($C$54:$C$58,C1)+COUNTIF($C$6:$C$14,C1)+COUNTIF($C$63:$C$71,C1)+COUNTIF($C$92:$C$121,C1)+COUNTIF($C$141:$C$65536,C1)&gt;1,NOT(ISBLANK(C1)))</formula>
    </cfRule>
  </conditionalFormatting>
  <conditionalFormatting sqref="C141:C143 C19:C30 C2 C4 C61 C54:C58 C6:C14 C87 C48:C52 C63:C70 C92:C121 C151:C65536">
    <cfRule type="duplicateValues" priority="64776" dxfId="0" stopIfTrue="1">
      <formula>AND(COUNTIF($C$141:$C$143,C2)+COUNTIF($C$19:$C$30,C2)+COUNTIF($C$2:$C$2,C2)+COUNTIF($C$4:$C$4,C2)+COUNTIF($C$61:$C$61,C2)+COUNTIF($C$54:$C$58,C2)+COUNTIF($C$6:$C$14,C2)+COUNTIF($C$87:$C$87,C2)+COUNTIF($C$48:$C$52,C2)+COUNTIF($C$63:$C$70,C2)+COUNTIF($C$92:$C$121,C2)+COUNTIF($C$151:$C$65536,C2)&gt;1,NOT(ISBLANK(C2)))</formula>
    </cfRule>
  </conditionalFormatting>
  <conditionalFormatting sqref="C19:C30 C87 C48:C52 C2 C4 C61 C54:C58 C6:C14 C63:C70 C92:C121 C141:C65536">
    <cfRule type="duplicateValues" priority="64790" dxfId="0" stopIfTrue="1">
      <formula>AND(COUNTIF($C$19:$C$30,C2)+COUNTIF($C$87:$C$87,C2)+COUNTIF($C$48:$C$52,C2)+COUNTIF($C$2:$C$2,C2)+COUNTIF($C$4:$C$4,C2)+COUNTIF($C$61:$C$61,C2)+COUNTIF($C$54:$C$58,C2)+COUNTIF($C$6:$C$14,C2)+COUNTIF($C$63:$C$70,C2)+COUNTIF($C$92:$C$121,C2)+COUNTIF($C$141:$C$65536,C2)&gt;1,NOT(ISBLANK(C2)))</formula>
    </cfRule>
  </conditionalFormatting>
  <conditionalFormatting sqref="C19:C30 C87 C48:C52 C61 C2 C4 C54:C58 C6:C14 C63:C71 C92:C121 C141:C65536">
    <cfRule type="duplicateValues" priority="64803" dxfId="0" stopIfTrue="1">
      <formula>AND(COUNTIF($C$19:$C$30,C2)+COUNTIF($C$87:$C$87,C2)+COUNTIF($C$48:$C$52,C2)+COUNTIF($C$61:$C$61,C2)+COUNTIF($C$2:$C$2,C2)+COUNTIF($C$4:$C$4,C2)+COUNTIF($C$54:$C$58,C2)+COUNTIF($C$6:$C$14,C2)+COUNTIF($C$63:$C$71,C2)+COUNTIF($C$92:$C$121,C2)+COUNTIF($C$141:$C$65536,C2)&gt;1,NOT(ISBLANK(C2)))</formula>
    </cfRule>
  </conditionalFormatting>
  <conditionalFormatting sqref="C1:C14 C48:C84 C19:C30 C87:C121 C141:C65536">
    <cfRule type="duplicateValues" priority="64816" dxfId="0" stopIfTrue="1">
      <formula>AND(COUNTIF($C$1:$C$14,C1)+COUNTIF($C$48:$C$84,C1)+COUNTIF($C$19:$C$30,C1)+COUNTIF($C$87:$C$121,C1)+COUNTIF($C$141:$C$65536,C1)&gt;1,NOT(ISBLANK(C1)))</formula>
    </cfRule>
  </conditionalFormatting>
  <conditionalFormatting sqref="C1:C14 C19:C84 C87:C121 C141:C65536">
    <cfRule type="duplicateValues" priority="64823" dxfId="0" stopIfTrue="1">
      <formula>AND(COUNTIF($C$1:$C$14,C1)+COUNTIF($C$19:$C$84,C1)+COUNTIF($C$87:$C$121,C1)+COUNTIF($C$141:$C$65536,C1)&gt;1,NOT(ISBLANK(C1)))</formula>
    </cfRule>
    <cfRule type="duplicateValues" priority="64824" dxfId="0" stopIfTrue="1">
      <formula>AND(COUNTIF($C$1:$C$14,C1)+COUNTIF($C$19:$C$84,C1)+COUNTIF($C$87:$C$121,C1)+COUNTIF($C$141:$C$65536,C1)&gt;1,NOT(ISBLANK(C1)))</formula>
    </cfRule>
  </conditionalFormatting>
  <conditionalFormatting sqref="C1:C14 C19:C84 C87:C65536">
    <cfRule type="duplicateValues" priority="64835" dxfId="0" stopIfTrue="1">
      <formula>AND(COUNTIF($C$1:$C$14,C1)+COUNTIF($C$19:$C$84,C1)+COUNTIF($C$87:$C$65536,C1)&gt;1,NOT(ISBLANK(C1)))</formula>
    </cfRule>
    <cfRule type="duplicateValues" priority="64836" dxfId="0" stopIfTrue="1">
      <formula>AND(COUNTIF($C$1:$C$14,C1)+COUNTIF($C$19:$C$84,C1)+COUNTIF($C$87:$C$65536,C1)&gt;1,NOT(ISBLANK(C1)))</formula>
    </cfRule>
  </conditionalFormatting>
  <conditionalFormatting sqref="C1:C84 C87:C65536">
    <cfRule type="duplicateValues" priority="64845" dxfId="0" stopIfTrue="1">
      <formula>AND(COUNTIF($C$1:$C$84,C1)+COUNTIF($C$87:$C$65536,C1)&gt;1,NOT(ISBLANK(C1)))</formula>
    </cfRule>
  </conditionalFormatting>
  <conditionalFormatting sqref="C173:C176">
    <cfRule type="duplicateValues" priority="64879" dxfId="0" stopIfTrue="1">
      <formula>AND(COUNTIF($C$173:$C$176,C173)&gt;1,NOT(ISBLANK(C173)))</formula>
    </cfRule>
  </conditionalFormatting>
  <conditionalFormatting sqref="C173:C176">
    <cfRule type="duplicateValues" priority="64880" dxfId="0" stopIfTrue="1">
      <formula>AND(COUNTIF($C$173:$C$176,C173)&gt;1,NOT(ISBLANK(C173)))</formula>
    </cfRule>
    <cfRule type="duplicateValues" priority="64881" dxfId="0" stopIfTrue="1">
      <formula>AND(COUNTIF($C$173:$C$176,C173)&gt;1,NOT(ISBLANK(C173)))</formula>
    </cfRule>
    <cfRule type="duplicateValues" priority="64882" dxfId="0" stopIfTrue="1">
      <formula>AND(COUNTIF($C$173:$C$176,C173)&gt;1,NOT(ISBLANK(C173)))</formula>
    </cfRule>
  </conditionalFormatting>
  <conditionalFormatting sqref="C173:C176">
    <cfRule type="duplicateValues" priority="64884" dxfId="0" stopIfTrue="1">
      <formula>AND(COUNTIF($C$173:$C$176,C173)&gt;1,NOT(ISBLANK(C173)))</formula>
    </cfRule>
    <cfRule type="duplicateValues" priority="64885" dxfId="0" stopIfTrue="1">
      <formula>AND(COUNTIF($C$173:$C$176,C173)&gt;1,NOT(ISBLANK(C173)))</formula>
    </cfRule>
  </conditionalFormatting>
  <conditionalFormatting sqref="C171:C176 C152">
    <cfRule type="duplicateValues" priority="64919" dxfId="0" stopIfTrue="1">
      <formula>AND(COUNTIF($C$171:$C$176,C152)+COUNTIF($C$152:$C$152,C152)&gt;1,NOT(ISBLANK(C152)))</formula>
    </cfRule>
    <cfRule type="duplicateValues" priority="64920" dxfId="0" stopIfTrue="1">
      <formula>AND(COUNTIF($C$171:$C$176,C152)+COUNTIF($C$152:$C$152,C152)&gt;1,NOT(ISBLANK(C152)))</formula>
    </cfRule>
  </conditionalFormatting>
  <conditionalFormatting sqref="C177:C178">
    <cfRule type="duplicateValues" priority="64944" dxfId="0" stopIfTrue="1">
      <formula>AND(COUNTIF($C$177:$C$178,C177)&gt;1,NOT(ISBLANK(C177)))</formula>
    </cfRule>
  </conditionalFormatting>
  <conditionalFormatting sqref="C177:C178">
    <cfRule type="duplicateValues" priority="64945" dxfId="0" stopIfTrue="1">
      <formula>AND(COUNTIF($C$177:$C$178,C177)&gt;1,NOT(ISBLANK(C177)))</formula>
    </cfRule>
    <cfRule type="duplicateValues" priority="64946" dxfId="0" stopIfTrue="1">
      <formula>AND(COUNTIF($C$177:$C$178,C177)&gt;1,NOT(ISBLANK(C177)))</formula>
    </cfRule>
  </conditionalFormatting>
  <conditionalFormatting sqref="C177:C178">
    <cfRule type="duplicateValues" priority="64947" dxfId="0" stopIfTrue="1">
      <formula>AND(COUNTIF($C$177:$C$178,C177)&gt;1,NOT(ISBLANK(C177)))</formula>
    </cfRule>
    <cfRule type="duplicateValues" priority="64948" dxfId="0" stopIfTrue="1">
      <formula>AND(COUNTIF($C$177:$C$178,C177)&gt;1,NOT(ISBLANK(C177)))</formula>
    </cfRule>
    <cfRule type="duplicateValues" priority="64949" dxfId="0" stopIfTrue="1">
      <formula>AND(COUNTIF($C$177:$C$178,C177)&gt;1,NOT(ISBLANK(C177)))</formula>
    </cfRule>
    <cfRule type="duplicateValues" priority="64950" dxfId="0" stopIfTrue="1">
      <formula>AND(COUNTIF($C$177:$C$178,C177)&gt;1,NOT(ISBLANK(C177)))</formula>
    </cfRule>
  </conditionalFormatting>
  <conditionalFormatting sqref="C177:C65536">
    <cfRule type="duplicateValues" priority="64954" dxfId="0" stopIfTrue="1">
      <formula>AND(COUNTIF($C$177:$C$65536,C177)&gt;1,NOT(ISBLANK(C177)))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Nando</cp:lastModifiedBy>
  <cp:lastPrinted>2009-12-11T19:23:40Z</cp:lastPrinted>
  <dcterms:created xsi:type="dcterms:W3CDTF">1996-11-05T10:16:36Z</dcterms:created>
  <dcterms:modified xsi:type="dcterms:W3CDTF">2018-11-18T15:17:56Z</dcterms:modified>
  <cp:category/>
  <cp:version/>
  <cp:contentType/>
  <cp:contentStatus/>
</cp:coreProperties>
</file>