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325" windowWidth="15360" windowHeight="8190" activeTab="0"/>
  </bookViews>
  <sheets>
    <sheet name="ff" sheetId="1" r:id="rId1"/>
    <sheet name="fm" sheetId="2" r:id="rId2"/>
    <sheet name="spf" sheetId="3" r:id="rId3"/>
    <sheet name="spm" sheetId="4" r:id="rId4"/>
    <sheet name="scf" sheetId="5" r:id="rId5"/>
    <sheet name="scm" sheetId="6" r:id="rId6"/>
  </sheets>
  <definedNames>
    <definedName name="_xlfn.SUMIFS" hidden="1">#NAME?</definedName>
  </definedNames>
  <calcPr fullCalcOnLoad="1"/>
</workbook>
</file>

<file path=xl/comments3.xml><?xml version="1.0" encoding="utf-8"?>
<comments xmlns="http://schemas.openxmlformats.org/spreadsheetml/2006/main">
  <authors>
    <author>Server</author>
  </authors>
  <commentList>
    <comment ref="H30" authorId="0">
      <text>
        <r>
          <rPr>
            <b/>
            <sz val="9"/>
            <rFont val="Tahoma"/>
            <family val="2"/>
          </rPr>
          <t>Nando:</t>
        </r>
        <r>
          <rPr>
            <sz val="9"/>
            <rFont val="Tahoma"/>
            <family val="2"/>
          </rPr>
          <t xml:space="preserve">
</t>
        </r>
        <r>
          <rPr>
            <u val="single"/>
            <sz val="16"/>
            <rFont val="Tahoma"/>
            <family val="2"/>
          </rPr>
          <t>ESPULSA</t>
        </r>
      </text>
    </comment>
  </commentList>
</comments>
</file>

<file path=xl/sharedStrings.xml><?xml version="1.0" encoding="utf-8"?>
<sst xmlns="http://schemas.openxmlformats.org/spreadsheetml/2006/main" count="3686" uniqueCount="1422">
  <si>
    <t>Atleta</t>
  </si>
  <si>
    <t>Codice</t>
  </si>
  <si>
    <t>Anno</t>
  </si>
  <si>
    <t>Società</t>
  </si>
  <si>
    <t>TOCS</t>
  </si>
  <si>
    <t>VEMES</t>
  </si>
  <si>
    <t>LICS</t>
  </si>
  <si>
    <t>TRCS</t>
  </si>
  <si>
    <t>RGMOD</t>
  </si>
  <si>
    <t>SICUS</t>
  </si>
  <si>
    <t>VAPPR</t>
  </si>
  <si>
    <t>ARCS</t>
  </si>
  <si>
    <t>CTCUS</t>
  </si>
  <si>
    <t>FIRAG</t>
  </si>
  <si>
    <t>FGDAU</t>
  </si>
  <si>
    <t>UDASU</t>
  </si>
  <si>
    <t>TVCS</t>
  </si>
  <si>
    <t>MIDES</t>
  </si>
  <si>
    <t>MIMAN</t>
  </si>
  <si>
    <t>VRBEN</t>
  </si>
  <si>
    <t>MIBRE</t>
  </si>
  <si>
    <t>LUPUL</t>
  </si>
  <si>
    <t>MSAPU</t>
  </si>
  <si>
    <t>TOTALE</t>
  </si>
  <si>
    <t>Pos.</t>
  </si>
  <si>
    <t>FEDERAZIONE  ITALIANA  SCHERMA</t>
  </si>
  <si>
    <t>BSSCA</t>
  </si>
  <si>
    <t>PDCOM</t>
  </si>
  <si>
    <t>SRCS</t>
  </si>
  <si>
    <t>MIBRI</t>
  </si>
  <si>
    <t>Rank Prec.</t>
  </si>
  <si>
    <t>+/-</t>
  </si>
  <si>
    <t>APACC</t>
  </si>
  <si>
    <t>GERAP</t>
  </si>
  <si>
    <t>ROCS</t>
  </si>
  <si>
    <t>PSUNU</t>
  </si>
  <si>
    <t>BZCS</t>
  </si>
  <si>
    <t>BGPOL</t>
  </si>
  <si>
    <t>CACUS</t>
  </si>
  <si>
    <t>TPMAZ</t>
  </si>
  <si>
    <t>SPCS</t>
  </si>
  <si>
    <t>GEVOL</t>
  </si>
  <si>
    <t>BOVIR</t>
  </si>
  <si>
    <t>AGSCI</t>
  </si>
  <si>
    <t>BATRA</t>
  </si>
  <si>
    <t>RMCSA</t>
  </si>
  <si>
    <t>RMCS</t>
  </si>
  <si>
    <t>RMFRC</t>
  </si>
  <si>
    <t>SACS</t>
  </si>
  <si>
    <t>RMVER</t>
  </si>
  <si>
    <t>RMOLY</t>
  </si>
  <si>
    <t>SAFIS</t>
  </si>
  <si>
    <t>NAPOS</t>
  </si>
  <si>
    <t>NACS</t>
  </si>
  <si>
    <t>NACHA</t>
  </si>
  <si>
    <t>AQGYM</t>
  </si>
  <si>
    <t>RMARI</t>
  </si>
  <si>
    <t>RMFFO</t>
  </si>
  <si>
    <t>TRORV</t>
  </si>
  <si>
    <t>LTGGS</t>
  </si>
  <si>
    <t>LTFOR</t>
  </si>
  <si>
    <t>MOPEN</t>
  </si>
  <si>
    <t>LUTBB</t>
  </si>
  <si>
    <t>TOCHI</t>
  </si>
  <si>
    <t>MIPRO</t>
  </si>
  <si>
    <t>PISCH</t>
  </si>
  <si>
    <t>LIACC</t>
  </si>
  <si>
    <t>CSCS</t>
  </si>
  <si>
    <t>BACSB</t>
  </si>
  <si>
    <t>RMCAM</t>
  </si>
  <si>
    <t>PEACC</t>
  </si>
  <si>
    <t>VBASS</t>
  </si>
  <si>
    <t>VASCV</t>
  </si>
  <si>
    <t>NAPOR</t>
  </si>
  <si>
    <t>RNCS</t>
  </si>
  <si>
    <t>LICEC</t>
  </si>
  <si>
    <t>CHTEA</t>
  </si>
  <si>
    <t>MSMAL</t>
  </si>
  <si>
    <t>PAFLA</t>
  </si>
  <si>
    <t>COCOM</t>
  </si>
  <si>
    <t>RCREG</t>
  </si>
  <si>
    <t>FGSSE</t>
  </si>
  <si>
    <t>VEOFF</t>
  </si>
  <si>
    <t>PACSP</t>
  </si>
  <si>
    <t>BOARC</t>
  </si>
  <si>
    <t>PNSCP</t>
  </si>
  <si>
    <t>RMETR</t>
  </si>
  <si>
    <t>MBMOZ</t>
  </si>
  <si>
    <t>SSSAS</t>
  </si>
  <si>
    <t>PUFAN</t>
  </si>
  <si>
    <t>MIGIR</t>
  </si>
  <si>
    <t>PDPET</t>
  </si>
  <si>
    <t>FICAM</t>
  </si>
  <si>
    <t>SIELS</t>
  </si>
  <si>
    <t>LCCS</t>
  </si>
  <si>
    <t>CALVIATI GIUSEPPE</t>
  </si>
  <si>
    <t>RCACC</t>
  </si>
  <si>
    <t>LIPIO</t>
  </si>
  <si>
    <t>AVGYM</t>
  </si>
  <si>
    <t>MIPIT</t>
  </si>
  <si>
    <t>CASKA</t>
  </si>
  <si>
    <t>PRFAR</t>
  </si>
  <si>
    <t>CZLMT</t>
  </si>
  <si>
    <t>UDGEM</t>
  </si>
  <si>
    <t>ANREC</t>
  </si>
  <si>
    <t>TVCAS</t>
  </si>
  <si>
    <t>PINAV</t>
  </si>
  <si>
    <t>RACER</t>
  </si>
  <si>
    <t>PDCUS</t>
  </si>
  <si>
    <t>MOPAN</t>
  </si>
  <si>
    <t>PICIO</t>
  </si>
  <si>
    <t>CRMIN</t>
  </si>
  <si>
    <t>POSS</t>
  </si>
  <si>
    <t>SANN</t>
  </si>
  <si>
    <t>AQMAR</t>
  </si>
  <si>
    <t>RMLAM</t>
  </si>
  <si>
    <t>CRCRE</t>
  </si>
  <si>
    <t>RMAPP</t>
  </si>
  <si>
    <t>TOPIN</t>
  </si>
  <si>
    <t>NACUL</t>
  </si>
  <si>
    <t>TOLMF</t>
  </si>
  <si>
    <t>NAMEG</t>
  </si>
  <si>
    <t>EESLO</t>
  </si>
  <si>
    <t>2^ PROVA G.P.G. INTERREG.    2017-2018</t>
  </si>
  <si>
    <t>LTAPR</t>
  </si>
  <si>
    <t>CAATH</t>
  </si>
  <si>
    <t>NAPLA</t>
  </si>
  <si>
    <t>2^ PROVA UNDER 14      2017-2018</t>
  </si>
  <si>
    <t>LUCSV</t>
  </si>
  <si>
    <t>3^ PROVA G.P.G. INTERREG.    2017-2018</t>
  </si>
  <si>
    <t>REKOA</t>
  </si>
  <si>
    <t>G.P.G. RICCIONE    2018</t>
  </si>
  <si>
    <t>05</t>
  </si>
  <si>
    <t>ACCARDI CLAUDIA</t>
  </si>
  <si>
    <t>MADRIGNANI BENEDETTA</t>
  </si>
  <si>
    <t>COLANGIONE AURORA</t>
  </si>
  <si>
    <t>CARAFA VITTORIA</t>
  </si>
  <si>
    <t>CRISTOFOLETTO ALLEGRA</t>
  </si>
  <si>
    <t>COLUMPSI MARTINA</t>
  </si>
  <si>
    <t>MARRA GIULIA LAURA</t>
  </si>
  <si>
    <t>MELIS ANITA</t>
  </si>
  <si>
    <t>GIULIANO BARBARA</t>
  </si>
  <si>
    <t>CONSERVA ARIANNA</t>
  </si>
  <si>
    <t>ACHENZA FRANCESCA</t>
  </si>
  <si>
    <t>DE LUCA DILETTA</t>
  </si>
  <si>
    <t>VRBAK</t>
  </si>
  <si>
    <t>ZANI EMMA</t>
  </si>
  <si>
    <t>GRASSO SARA</t>
  </si>
  <si>
    <t>PORTO BEATRICE</t>
  </si>
  <si>
    <t>CATALANO CLARISSA</t>
  </si>
  <si>
    <t>PINALI ANITA</t>
  </si>
  <si>
    <t>DE ROSSI ELENA</t>
  </si>
  <si>
    <t>FESTA FRANCESCA</t>
  </si>
  <si>
    <t>GALLO ROBERTA</t>
  </si>
  <si>
    <t>ZINI DOMIZIANA</t>
  </si>
  <si>
    <t>DALIA SVEVA</t>
  </si>
  <si>
    <t>ZANNI SABRINA</t>
  </si>
  <si>
    <t>PIANIGIANI SARA</t>
  </si>
  <si>
    <t>BICHI VALENTINA</t>
  </si>
  <si>
    <t>IACOMONI MATTEO</t>
  </si>
  <si>
    <t>VITALE LEONARDO TOBIA</t>
  </si>
  <si>
    <t>PETRACCHI FILIPPO</t>
  </si>
  <si>
    <t>CASARO SIMONE</t>
  </si>
  <si>
    <t>LODATO FRANCESCO</t>
  </si>
  <si>
    <t>BIFFI GIAMMARIA</t>
  </si>
  <si>
    <t>MUSCAS MATTIA</t>
  </si>
  <si>
    <t>FELICISSIMO TOMMASO</t>
  </si>
  <si>
    <t>BOTTARI LEONARDO</t>
  </si>
  <si>
    <t>BRUNI GREGORIO</t>
  </si>
  <si>
    <t>ZUPPA MATTEO</t>
  </si>
  <si>
    <t>LECCESE SIMONE</t>
  </si>
  <si>
    <t>DELVECCHIO DIEGO</t>
  </si>
  <si>
    <t>DESIDERI TOMMASO</t>
  </si>
  <si>
    <t>MENEGAZZO FILIPPO</t>
  </si>
  <si>
    <t>FUOCO LORENZO</t>
  </si>
  <si>
    <t>ZIDDA ROBERTO</t>
  </si>
  <si>
    <t>MAMELI PAOLO</t>
  </si>
  <si>
    <t>PAOLETTI ALBERTO</t>
  </si>
  <si>
    <t>PNVIT</t>
  </si>
  <si>
    <t>BIONDI LEONARDO</t>
  </si>
  <si>
    <t>MONTAGNER ALBERTO</t>
  </si>
  <si>
    <t>ANTONELLO JACOPO</t>
  </si>
  <si>
    <t>MARTELLI SIMONE</t>
  </si>
  <si>
    <t>TACCONI MATTIA</t>
  </si>
  <si>
    <t>CAGGIANO FRANCESCO</t>
  </si>
  <si>
    <t>BRUNO PIETRO</t>
  </si>
  <si>
    <t>GRASSI SAMUELE</t>
  </si>
  <si>
    <t>CERIANA ALESSANDRO</t>
  </si>
  <si>
    <t>JAPPELLI ENRICO</t>
  </si>
  <si>
    <t>GIORDANO PAOLO</t>
  </si>
  <si>
    <t>BONO GIORGIO</t>
  </si>
  <si>
    <t>ALLORI IACOPO</t>
  </si>
  <si>
    <t>ASCENZI MARTINA</t>
  </si>
  <si>
    <t>CALVANESE ALESSANDRA</t>
  </si>
  <si>
    <t>LIUZZI MASSIMO</t>
  </si>
  <si>
    <t>MAGNANI MIRKO</t>
  </si>
  <si>
    <t>PASAT</t>
  </si>
  <si>
    <t>SEGHIZZI MICHELE</t>
  </si>
  <si>
    <t>NICOLAI ALESSANDRA</t>
  </si>
  <si>
    <t>POLLI MARIA CLEMENTINA</t>
  </si>
  <si>
    <t>VIALE MARIELLA</t>
  </si>
  <si>
    <t>GIANCOLA MARTINA</t>
  </si>
  <si>
    <t>ESPOSITI MAXIME</t>
  </si>
  <si>
    <t>GIAMMARIOLI SOFIA</t>
  </si>
  <si>
    <t>CASTELLACCI FLAVIA</t>
  </si>
  <si>
    <t>MAGLIETTI MARGHERITA</t>
  </si>
  <si>
    <t>SANTUCCI SOFIA</t>
  </si>
  <si>
    <t>RESCINITI CHIARA</t>
  </si>
  <si>
    <t>OTTAVIANO EUGENIA CLAUDIA</t>
  </si>
  <si>
    <t>NICASTRO SIMONA</t>
  </si>
  <si>
    <t>CATANZARO ARIANNA RITA</t>
  </si>
  <si>
    <t>FURFARO ELENA SOFIA</t>
  </si>
  <si>
    <t>OLIVERI DANIELA</t>
  </si>
  <si>
    <t>CHIGNOLI GIULIA</t>
  </si>
  <si>
    <t>DIDONATO ALEIDA</t>
  </si>
  <si>
    <t>CALABRESI ALICE</t>
  </si>
  <si>
    <t>PICCIONI CHIARA</t>
  </si>
  <si>
    <t>RADOI LIDIA</t>
  </si>
  <si>
    <t>GUIZZARDI SERENA</t>
  </si>
  <si>
    <t>CISCATO ELISA</t>
  </si>
  <si>
    <t>STRATI AZZURRA</t>
  </si>
  <si>
    <t>PRESTA GRETA KAROL</t>
  </si>
  <si>
    <t>TURSI ROSSELLA AURORA</t>
  </si>
  <si>
    <t>PAGLIALUNGA GIORGIA</t>
  </si>
  <si>
    <t>FIORILLO CLAUDIA</t>
  </si>
  <si>
    <t>GHIVARELLO ILARIA</t>
  </si>
  <si>
    <t>VARRICCHIO GIULIA</t>
  </si>
  <si>
    <t>DI GIROLAMO GIULIA</t>
  </si>
  <si>
    <t>OGGIANO SOFIA</t>
  </si>
  <si>
    <t>LO PRESTI SOFIA</t>
  </si>
  <si>
    <t>TPMAR</t>
  </si>
  <si>
    <t>RAMPINI SARA</t>
  </si>
  <si>
    <t>FONDI VALERIA</t>
  </si>
  <si>
    <t>AMODIO BENEDETTA</t>
  </si>
  <si>
    <t>TACCHINI EGLE</t>
  </si>
  <si>
    <t>BERNARDI BENEDETTA MARIA</t>
  </si>
  <si>
    <t>BARCAROLI GIULIA</t>
  </si>
  <si>
    <t>BONAVENTURA MARTA</t>
  </si>
  <si>
    <t>AVARO ELISA</t>
  </si>
  <si>
    <t>LUCIANI CHIARA</t>
  </si>
  <si>
    <t>MORETTI BARBARA</t>
  </si>
  <si>
    <t>RMGRE</t>
  </si>
  <si>
    <t>MALI META</t>
  </si>
  <si>
    <t>CIMICHELLA AURORA</t>
  </si>
  <si>
    <t>GUZZO ALESSIA</t>
  </si>
  <si>
    <t>ROLANDO GRETA</t>
  </si>
  <si>
    <t>BALLESIO CORINNA</t>
  </si>
  <si>
    <t>LAZZARI VERONICA</t>
  </si>
  <si>
    <t>GRASSI FLAVIA</t>
  </si>
  <si>
    <t>LA ROVERE MARTINA</t>
  </si>
  <si>
    <t>ALBANI ROSSELLA</t>
  </si>
  <si>
    <t>ARMENI CAMILLA</t>
  </si>
  <si>
    <t>PONCHIELLI MARTINA</t>
  </si>
  <si>
    <t>DI DUCA LUCREZIA</t>
  </si>
  <si>
    <t>TESSERO SARA</t>
  </si>
  <si>
    <t>GUSELLA CAROLINA</t>
  </si>
  <si>
    <t>MARTUCCI GIULIA</t>
  </si>
  <si>
    <t>MAGNANTI SARA</t>
  </si>
  <si>
    <t>GALLETI COSTANZA</t>
  </si>
  <si>
    <t>CICCHETTI DAVIDE</t>
  </si>
  <si>
    <t>STIGLIANO MARCO</t>
  </si>
  <si>
    <t>LAZZARO SALVATORE</t>
  </si>
  <si>
    <t>PUCCI LAPO JACOPO</t>
  </si>
  <si>
    <t>INGARGIOLA RICCARDO</t>
  </si>
  <si>
    <t>VETTURI GABRIELE</t>
  </si>
  <si>
    <t>ORLANDI EDOARDO</t>
  </si>
  <si>
    <t>CARINCI FRANCESCO</t>
  </si>
  <si>
    <t>SCACCHIA EDOARDO</t>
  </si>
  <si>
    <t>VINTI RAFFAELE</t>
  </si>
  <si>
    <t>VINCENZI ZACCARIA</t>
  </si>
  <si>
    <t>RIBAUDO UMBERTO MARIA</t>
  </si>
  <si>
    <t>SIANO MATTIA</t>
  </si>
  <si>
    <t>CHIESA FEDERICO</t>
  </si>
  <si>
    <t>DI COSTANZO FRANCESCO</t>
  </si>
  <si>
    <t>PIOLINI MICHELANGELO</t>
  </si>
  <si>
    <t>CASAVECCHIA MARCO</t>
  </si>
  <si>
    <t>SIMIONATO LORENZO</t>
  </si>
  <si>
    <t>FORMICONI ANGELO</t>
  </si>
  <si>
    <t>INCECCHI IACOPO</t>
  </si>
  <si>
    <t>CURTOTTI DONATO</t>
  </si>
  <si>
    <t>RICCIARDI DAVIDE</t>
  </si>
  <si>
    <t>BERTINI COSIMO</t>
  </si>
  <si>
    <t>NARIUZZI RICCARDO</t>
  </si>
  <si>
    <t>GARGIULO LUCIANO</t>
  </si>
  <si>
    <t>RUTIGLIANO MARCO</t>
  </si>
  <si>
    <t>CODATO LEONARDO</t>
  </si>
  <si>
    <t>INNOCENTI FEDERICO</t>
  </si>
  <si>
    <t>TAGLIAPIETRA ALVISE</t>
  </si>
  <si>
    <t>SIMEONE MATTEO PIO KAROL</t>
  </si>
  <si>
    <t>LETTIERI SIMONE</t>
  </si>
  <si>
    <t>TOSCANO MASSIMO</t>
  </si>
  <si>
    <t>ORAZI FILIPPO</t>
  </si>
  <si>
    <t>SANTINI GIANLUCA</t>
  </si>
  <si>
    <t>MINNA ALESSANDRO</t>
  </si>
  <si>
    <t>ZAMBRELLI PIETRO</t>
  </si>
  <si>
    <t>CAPO LEONARDO</t>
  </si>
  <si>
    <t>DI MEO LEONARDO</t>
  </si>
  <si>
    <t>COVALIU VLAD GABRIEL</t>
  </si>
  <si>
    <t>NE</t>
  </si>
  <si>
    <t>VARALLO STEFANO</t>
  </si>
  <si>
    <t>DI LAGO GIOELE FRANCESCO</t>
  </si>
  <si>
    <t>CANÈ PIETRO</t>
  </si>
  <si>
    <t>STIRPE ALESSANDRO</t>
  </si>
  <si>
    <t>LAOUI DAVID</t>
  </si>
  <si>
    <t>MARINUCCI GIUSEPPE</t>
  </si>
  <si>
    <t>PAMPURINI GABRIELE</t>
  </si>
  <si>
    <t>D'ERRICO STEFANO</t>
  </si>
  <si>
    <t>TORQUATO GIACINTO</t>
  </si>
  <si>
    <t>POLITI GIULIO</t>
  </si>
  <si>
    <t>CHIAVACCI LORENZO</t>
  </si>
  <si>
    <t>ARIELLO BALDASSARE</t>
  </si>
  <si>
    <t>CROSTA GIOVANNI</t>
  </si>
  <si>
    <t>RACO ALESSANDRO</t>
  </si>
  <si>
    <t>ZAOTTINI TIZIANO</t>
  </si>
  <si>
    <t>SONG LEONARDO</t>
  </si>
  <si>
    <t>NEGRINI LUCA</t>
  </si>
  <si>
    <t>PETRUZZIELLO MICHELE</t>
  </si>
  <si>
    <t>MORONE CLAUDIO</t>
  </si>
  <si>
    <t>TORTORICI MATTIA</t>
  </si>
  <si>
    <t>LOMBARDO FEDERICO</t>
  </si>
  <si>
    <t>BONOTTO ANDREA</t>
  </si>
  <si>
    <t>FOLETTO RICCARDO</t>
  </si>
  <si>
    <t>AMORE FEDERICO</t>
  </si>
  <si>
    <t>CILIBERTI LUCA</t>
  </si>
  <si>
    <t>BARACCHINO FEDERICO</t>
  </si>
  <si>
    <t>DALLARI FRANCESCO</t>
  </si>
  <si>
    <t>FIORE LORENZO</t>
  </si>
  <si>
    <t>MARCOSANO CARLO</t>
  </si>
  <si>
    <t>CASI FRANCESCO</t>
  </si>
  <si>
    <t>LORIZIO GIOVANNI</t>
  </si>
  <si>
    <t>VITALE RICCARDO</t>
  </si>
  <si>
    <t>CERASUOLO GIULIO COSIMO</t>
  </si>
  <si>
    <t>VARESANO GIANLUCA</t>
  </si>
  <si>
    <t>CASANOVA TOMMASO</t>
  </si>
  <si>
    <t>XICCATO LUCIANO</t>
  </si>
  <si>
    <t>VITTORIA PIETRO</t>
  </si>
  <si>
    <t>BASSANI FRANCESCO</t>
  </si>
  <si>
    <t>TEMPESTA ALBERTO</t>
  </si>
  <si>
    <t>MOISO EDOARDO</t>
  </si>
  <si>
    <t>MELUZZI GIORGIO</t>
  </si>
  <si>
    <t>MASTRANTONIO LUCA</t>
  </si>
  <si>
    <t>BARBA DANIELE</t>
  </si>
  <si>
    <t>BILOTTO SIMONE</t>
  </si>
  <si>
    <t>CABIB TOMMASO</t>
  </si>
  <si>
    <t>XICCATO GIUSEPPE</t>
  </si>
  <si>
    <t>BUCCARELLO PIETRO</t>
  </si>
  <si>
    <t>ROSSI EMANUELE</t>
  </si>
  <si>
    <t>BOIMA</t>
  </si>
  <si>
    <t>MILAZZO SALVATORE AGOSTINO</t>
  </si>
  <si>
    <t>CAPELLINI FLAVIO</t>
  </si>
  <si>
    <t>COSANNI THOMAS</t>
  </si>
  <si>
    <t>GALLINA GABRIELE</t>
  </si>
  <si>
    <t>MILOST SAMUELE</t>
  </si>
  <si>
    <t>MAGGIO GIOVANNI</t>
  </si>
  <si>
    <t>DI RUSSO JACOPO</t>
  </si>
  <si>
    <t>MALECCHI LUCA</t>
  </si>
  <si>
    <t>SGARBI MASSIMILIANO</t>
  </si>
  <si>
    <t>FRANCONI PAOLO</t>
  </si>
  <si>
    <t>MALTINTI PAOLO</t>
  </si>
  <si>
    <t>PIABI</t>
  </si>
  <si>
    <t>TIRELLA NUNZIO</t>
  </si>
  <si>
    <t>VANNINI ALESSIO</t>
  </si>
  <si>
    <t>SCHIAVO GIOVANNI</t>
  </si>
  <si>
    <t>BERETTA VALERIO</t>
  </si>
  <si>
    <t>MESCHINI PIETRO</t>
  </si>
  <si>
    <t>DRAGOTTI GIOVANNI</t>
  </si>
  <si>
    <t>TASSONE TOMMASO</t>
  </si>
  <si>
    <t>FANCHINI FEDERICO</t>
  </si>
  <si>
    <t>CARBONARI LORENZO</t>
  </si>
  <si>
    <t>CUICCHI LUCA</t>
  </si>
  <si>
    <t>DEL CARLO ALESSANDRO</t>
  </si>
  <si>
    <t>SAVIANO VITTORIO</t>
  </si>
  <si>
    <t>VALLETTA LUCA</t>
  </si>
  <si>
    <t>DE VIVO ANDREA</t>
  </si>
  <si>
    <t>BOLLA GIOVANNI</t>
  </si>
  <si>
    <t>PALUMBO EMANUELE</t>
  </si>
  <si>
    <t>SINISCALCHI ALDO</t>
  </si>
  <si>
    <t>DELLA PIETÀ MANUEL HIDEO</t>
  </si>
  <si>
    <t>PERONI ALESSIO</t>
  </si>
  <si>
    <t>PETRONE GIOVANNI</t>
  </si>
  <si>
    <t>GAETA GERARDO KAROL</t>
  </si>
  <si>
    <t>MARDEGAN DAVIDE MARIO</t>
  </si>
  <si>
    <t>LOMAZZI MASSIMILIANO</t>
  </si>
  <si>
    <t>SALTARELLA ANDREA</t>
  </si>
  <si>
    <t>LA MARCA FRANCESCO</t>
  </si>
  <si>
    <t>MERCATALI GABRIELE</t>
  </si>
  <si>
    <t>GARGIULO FRANCESCO</t>
  </si>
  <si>
    <t>SORANZO FLAVIO</t>
  </si>
  <si>
    <t>COLACI CARLO</t>
  </si>
  <si>
    <t>1^ PROVA G.P.G. INTERREG.    2018-2019</t>
  </si>
  <si>
    <t>RMTRI</t>
  </si>
  <si>
    <t>CASSARA' MARCO</t>
  </si>
  <si>
    <t>CANI RICCARDO</t>
  </si>
  <si>
    <t>TNTRE</t>
  </si>
  <si>
    <t>PILATI MICHELANGELO</t>
  </si>
  <si>
    <t>CARLEVALIS LEONARDO</t>
  </si>
  <si>
    <t>REM PICCI LUCREZIA</t>
  </si>
  <si>
    <t>CERQUAGLIA VITTORIA</t>
  </si>
  <si>
    <t>VESCIANO SOFIA</t>
  </si>
  <si>
    <t>POSSEMATO ELEONORA</t>
  </si>
  <si>
    <t>CESANA SARA</t>
  </si>
  <si>
    <t>RUSSO MARTINA</t>
  </si>
  <si>
    <t>MOLIGNONI SILVIA</t>
  </si>
  <si>
    <t>MONTANARO ASIA KAROL</t>
  </si>
  <si>
    <t>FERRANTE SOFIA</t>
  </si>
  <si>
    <t>GHIN REBECCA</t>
  </si>
  <si>
    <t>MASTROMARINO FABIO</t>
  </si>
  <si>
    <t>PTCHI</t>
  </si>
  <si>
    <t>PULITI LUCIO</t>
  </si>
  <si>
    <t>VASUMI TOMMASO</t>
  </si>
  <si>
    <t>FCCS</t>
  </si>
  <si>
    <t>GALASSI MATTEO</t>
  </si>
  <si>
    <t>LOCATELLI MARCO</t>
  </si>
  <si>
    <t>SALA LUPO</t>
  </si>
  <si>
    <t>MATTIA LEONARDO</t>
  </si>
  <si>
    <t>CTACI</t>
  </si>
  <si>
    <t>PIETROBELLI GIACOMO</t>
  </si>
  <si>
    <t>BGTEN</t>
  </si>
  <si>
    <t>SCIORTINO FRANCESCO</t>
  </si>
  <si>
    <t>TOMAR</t>
  </si>
  <si>
    <t>GIANOLI RICCARDO</t>
  </si>
  <si>
    <t>BOSSO SEBASTIANO</t>
  </si>
  <si>
    <t>FERRANDINA LAWRENCE PASCAL PAOLO</t>
  </si>
  <si>
    <t>DEMMA ALESSANDRO</t>
  </si>
  <si>
    <t>LESCU</t>
  </si>
  <si>
    <t>MARI MASSIMO</t>
  </si>
  <si>
    <t>RIZZI JACOPO</t>
  </si>
  <si>
    <t>LOYOLA TORRIENTE PADICK</t>
  </si>
  <si>
    <t>CELOY</t>
  </si>
  <si>
    <t>SERIOLI GIACOMO</t>
  </si>
  <si>
    <t>CONVERTINI JACOPO</t>
  </si>
  <si>
    <t>UDLAM</t>
  </si>
  <si>
    <t>CHECCO FILIPPO</t>
  </si>
  <si>
    <t>VCPRO</t>
  </si>
  <si>
    <t>COMPAROTTO GIORGIO</t>
  </si>
  <si>
    <t>VRSCH</t>
  </si>
  <si>
    <t>BERNINI GIACOMO</t>
  </si>
  <si>
    <t>ROSSI MATTEO</t>
  </si>
  <si>
    <t>NICOLOSI SAMUELE GIUSEPPE</t>
  </si>
  <si>
    <t>CTMET</t>
  </si>
  <si>
    <t>RUSSO RICCARDO</t>
  </si>
  <si>
    <t>BELVISO DAVIDE</t>
  </si>
  <si>
    <t>GIUSTI GABRIELE</t>
  </si>
  <si>
    <t>GIUGLIANO LORENZO</t>
  </si>
  <si>
    <t>CESAN</t>
  </si>
  <si>
    <t>MUGHINI SERGIO MARIA JANIK</t>
  </si>
  <si>
    <t>PANTANO MATTIA</t>
  </si>
  <si>
    <t>PCPT</t>
  </si>
  <si>
    <t>LOMBARDO ENRICO</t>
  </si>
  <si>
    <t>VERDUCHI GIACOMO</t>
  </si>
  <si>
    <t>MIRAGLIOTTA NICOLA</t>
  </si>
  <si>
    <t>CONSALES GABRIELE MARIA</t>
  </si>
  <si>
    <t>FREXO</t>
  </si>
  <si>
    <t>CONGESTRÌ SALVATORE</t>
  </si>
  <si>
    <t>PEZZONI FEDERICO</t>
  </si>
  <si>
    <t>NOPRO</t>
  </si>
  <si>
    <t>GIBELLI LUIGI</t>
  </si>
  <si>
    <t>GELIG</t>
  </si>
  <si>
    <t>DI TOMMASO LEONARDO</t>
  </si>
  <si>
    <t>AOCIR</t>
  </si>
  <si>
    <t>PISTACCHI VALERIO</t>
  </si>
  <si>
    <t>GESCH</t>
  </si>
  <si>
    <t>GIATTI FEDERICO</t>
  </si>
  <si>
    <t>FEBER</t>
  </si>
  <si>
    <t>CULLA ANDREA</t>
  </si>
  <si>
    <t>CREMONESI MATTIA</t>
  </si>
  <si>
    <t>CARUSO GIORGIO</t>
  </si>
  <si>
    <t>LIPPI NICOLÒ</t>
  </si>
  <si>
    <t>SSFUL</t>
  </si>
  <si>
    <t>TAMBURINI FABIO</t>
  </si>
  <si>
    <t>LOCCI FILIPPO</t>
  </si>
  <si>
    <t>PGFOL</t>
  </si>
  <si>
    <t>DI LAZZARO ALESSANDRO</t>
  </si>
  <si>
    <t>GIONFRIDDO NICCOLO'</t>
  </si>
  <si>
    <t>ALì KORNELL IGNAZIO</t>
  </si>
  <si>
    <t>D'ESTE ANDREA</t>
  </si>
  <si>
    <t>SORIGA GIUSEPPE</t>
  </si>
  <si>
    <t>BONAVENTURA FRANCESCO MARIA</t>
  </si>
  <si>
    <t>PIPINO ALESSANDRO</t>
  </si>
  <si>
    <t>NOSCHESE GENNARO</t>
  </si>
  <si>
    <t>SOMMA SALVATORE</t>
  </si>
  <si>
    <t>NAKO</t>
  </si>
  <si>
    <t>DESTEFANIS GABRIELE</t>
  </si>
  <si>
    <t>GEARE</t>
  </si>
  <si>
    <t>BRAVI FEDERICO</t>
  </si>
  <si>
    <t>RALUG</t>
  </si>
  <si>
    <t>ATTENE LORENZO</t>
  </si>
  <si>
    <t>INGROSSO RICCARDO</t>
  </si>
  <si>
    <t>GAMBARDELLA SIMONE</t>
  </si>
  <si>
    <t>CUSSOTTO NICOLO'</t>
  </si>
  <si>
    <t>MARCHETTI LUDOVICO</t>
  </si>
  <si>
    <t>PVCUS</t>
  </si>
  <si>
    <t>PGSPO</t>
  </si>
  <si>
    <t>GRANATA ALESSANDRO</t>
  </si>
  <si>
    <t>DE POL ENRICO</t>
  </si>
  <si>
    <t>BEZZINI ROBERTO</t>
  </si>
  <si>
    <t>RMANZ</t>
  </si>
  <si>
    <t>TEGLIA TOMMASO</t>
  </si>
  <si>
    <t>CELLA LUDOVICO</t>
  </si>
  <si>
    <t>TSPEN</t>
  </si>
  <si>
    <t>BELVEDERE LUIGI</t>
  </si>
  <si>
    <t>MATURI LUDOVICO</t>
  </si>
  <si>
    <t>PRATONE FEDERICO</t>
  </si>
  <si>
    <t>GALVAN SIMONE</t>
  </si>
  <si>
    <t>FADDA GIAN LORENZO</t>
  </si>
  <si>
    <t>LATTANZI MARCO</t>
  </si>
  <si>
    <t>DE GIROLAMO PAOLO</t>
  </si>
  <si>
    <t>GALENTINO MATTIA</t>
  </si>
  <si>
    <t>SALVAREZZA ANDREA</t>
  </si>
  <si>
    <t>GEPOM</t>
  </si>
  <si>
    <t>CIOLLI MIRKO</t>
  </si>
  <si>
    <t>RIVA CARLO ALBERTO</t>
  </si>
  <si>
    <t>REATO LORENZO</t>
  </si>
  <si>
    <t>TOMIC</t>
  </si>
  <si>
    <t>FIORE ARCANGELO RAFFAELE</t>
  </si>
  <si>
    <t>BINELLO SIMONE</t>
  </si>
  <si>
    <t>CHIARELLA MATTIA</t>
  </si>
  <si>
    <t>DI LILLO DANILO</t>
  </si>
  <si>
    <t>SEGURINI FRANCESCO</t>
  </si>
  <si>
    <t>CASARTELLI FRANCESCO</t>
  </si>
  <si>
    <t>MISCH</t>
  </si>
  <si>
    <t>D'AMICO MATTEO</t>
  </si>
  <si>
    <t>LESAL</t>
  </si>
  <si>
    <t>RANDAZZO ANDREA</t>
  </si>
  <si>
    <t>VILLA ANGELO</t>
  </si>
  <si>
    <t>PALIO ANDREA</t>
  </si>
  <si>
    <t>CTCAL</t>
  </si>
  <si>
    <t>REGOLI PIERPAOLO</t>
  </si>
  <si>
    <t>WALLISER EDOARDO</t>
  </si>
  <si>
    <t>MILEG</t>
  </si>
  <si>
    <t>SUNDAS MASSIMILIANO</t>
  </si>
  <si>
    <t>SANTOMAURO LUCA</t>
  </si>
  <si>
    <t>ZAMPERINI MATTEO</t>
  </si>
  <si>
    <t>PURCARO EMANUELE</t>
  </si>
  <si>
    <t>RAUGI LORENZO</t>
  </si>
  <si>
    <t>GIRALDIN ANDREA</t>
  </si>
  <si>
    <t>CALABRESE LORENZO</t>
  </si>
  <si>
    <t>GATTI DAVIDE</t>
  </si>
  <si>
    <t>BONAVIA GREGORIO</t>
  </si>
  <si>
    <t>TOFI ELIA</t>
  </si>
  <si>
    <t>TORELLI SIMONE EMANUELE</t>
  </si>
  <si>
    <t>LUONGO MARCO PIO</t>
  </si>
  <si>
    <t>TIZZANINI TOMMASO</t>
  </si>
  <si>
    <t>FICIO</t>
  </si>
  <si>
    <t>DI SOMMA NICOLA</t>
  </si>
  <si>
    <t>TACS</t>
  </si>
  <si>
    <t>ZAPPACOSTA RICCARDO</t>
  </si>
  <si>
    <t>BARBIERI MATTEO</t>
  </si>
  <si>
    <t>BONALUMI TOMMASO</t>
  </si>
  <si>
    <t>OTTELLI MIRKO</t>
  </si>
  <si>
    <t>MECHELLI IORDAN GIULIO</t>
  </si>
  <si>
    <t>VALENTINO GIOVANNI FRANCESCO</t>
  </si>
  <si>
    <t>CEGIA</t>
  </si>
  <si>
    <t>VITA ANTONIO JACOPO</t>
  </si>
  <si>
    <t>CZPLA</t>
  </si>
  <si>
    <t>CINGUINO EDOARDO</t>
  </si>
  <si>
    <t>BIMIC</t>
  </si>
  <si>
    <t>PEDRETTI DAVIDE</t>
  </si>
  <si>
    <t>LONTANI MATTEO</t>
  </si>
  <si>
    <t>RACS</t>
  </si>
  <si>
    <t>BUSSETTI EDOARDO</t>
  </si>
  <si>
    <t>ORTU RICCARDO</t>
  </si>
  <si>
    <t>MATTUGINI GIANANDREA</t>
  </si>
  <si>
    <t>D'AGOSTINO ALESSANDRO</t>
  </si>
  <si>
    <t>ANDREINI GUIDO</t>
  </si>
  <si>
    <t>SEMPRONI GIORGIO</t>
  </si>
  <si>
    <t>MARZOLA MICHELE</t>
  </si>
  <si>
    <t>SGRINZI ANDREA</t>
  </si>
  <si>
    <t>ATVIR</t>
  </si>
  <si>
    <t>COMERO MIRKO</t>
  </si>
  <si>
    <t>TRAMONTINA TOMMASO</t>
  </si>
  <si>
    <t>PAGANO FRANCESCO</t>
  </si>
  <si>
    <t>CTASC</t>
  </si>
  <si>
    <t>PERCOLLA JACOPO</t>
  </si>
  <si>
    <t>CTCSJ</t>
  </si>
  <si>
    <t>PLOS MATTIA</t>
  </si>
  <si>
    <t>MENEGON ALBERTO</t>
  </si>
  <si>
    <t>ABBIATI LORIS</t>
  </si>
  <si>
    <t>PARZIALE FILIPPO PIO</t>
  </si>
  <si>
    <t>MADONNA PAOLO</t>
  </si>
  <si>
    <t>SGROI VUK LUCIO</t>
  </si>
  <si>
    <t>GUIDA ANDREA</t>
  </si>
  <si>
    <t>ROSTIROLLA FILIPPO</t>
  </si>
  <si>
    <t>GIUFFRA LORIS</t>
  </si>
  <si>
    <t>GECHI</t>
  </si>
  <si>
    <t>LEPERA MARCO</t>
  </si>
  <si>
    <t>DE DOMENICO LUCA</t>
  </si>
  <si>
    <t>PIZZO FRANCESCO</t>
  </si>
  <si>
    <t>ADDIS ANTONIO</t>
  </si>
  <si>
    <t>AMBU FRANCESCO</t>
  </si>
  <si>
    <t>SIRIGU LEONARDO</t>
  </si>
  <si>
    <t>SAPIENZA PIERPAOLO</t>
  </si>
  <si>
    <t>GHIRARDI PIETRO ERNESTO</t>
  </si>
  <si>
    <t>GROSSO EDOARDO</t>
  </si>
  <si>
    <t>FRSCH</t>
  </si>
  <si>
    <t>GRECO MICHAEL</t>
  </si>
  <si>
    <t>LEVORIN LEANDRO</t>
  </si>
  <si>
    <t>JORILLO GABRIELE</t>
  </si>
  <si>
    <t>BOTTERO GIANLUCA</t>
  </si>
  <si>
    <t>MARI LORENZO</t>
  </si>
  <si>
    <t>CALLEA ENRICO SALVATORE</t>
  </si>
  <si>
    <t>PIRAN RUSLAN</t>
  </si>
  <si>
    <t>DE SANCTIS MATTEO</t>
  </si>
  <si>
    <t>DE PONTI TOMMASO CARLO</t>
  </si>
  <si>
    <t>SCARPETTI MATTIA</t>
  </si>
  <si>
    <t>ALONGI PIETRO</t>
  </si>
  <si>
    <t>MORSANIGA LORENZO</t>
  </si>
  <si>
    <t>BONETTO IGOR</t>
  </si>
  <si>
    <t>MANZON TOMMASO</t>
  </si>
  <si>
    <t>LUPI CLAUDIO</t>
  </si>
  <si>
    <t>IACONO MATTIA</t>
  </si>
  <si>
    <t>STELLA DAVIDE</t>
  </si>
  <si>
    <t>PANNUZI SIMONE</t>
  </si>
  <si>
    <t>PARISI GIOVANNI MARIA</t>
  </si>
  <si>
    <t>TIRALONGO ADRIEN FABIO</t>
  </si>
  <si>
    <t>FIORE MARCO</t>
  </si>
  <si>
    <t>FINOCCHIARO GIOVANNI</t>
  </si>
  <si>
    <t>MARESCA MASSIMILIANO</t>
  </si>
  <si>
    <t>NAPAO</t>
  </si>
  <si>
    <t>FORMOLO ALESSANDRO</t>
  </si>
  <si>
    <t>RIZZOTTI-VLACH VASCO</t>
  </si>
  <si>
    <t>TSGIU</t>
  </si>
  <si>
    <t>FRIGNOCCA LUCA</t>
  </si>
  <si>
    <t>IADONISI ANDREA</t>
  </si>
  <si>
    <t>D'AMBROSIO LAPO LEONARDO</t>
  </si>
  <si>
    <t>PVMAL</t>
  </si>
  <si>
    <t>VECCHIA ANDREA</t>
  </si>
  <si>
    <t>RMFEN</t>
  </si>
  <si>
    <t>STANZIOLA LUCA</t>
  </si>
  <si>
    <t>NAPAR</t>
  </si>
  <si>
    <t>GHELARDI ALESSANDRO</t>
  </si>
  <si>
    <t>BOERI ALEX</t>
  </si>
  <si>
    <t>PELUSO LORENZO</t>
  </si>
  <si>
    <t>FACCANI GIACOMO</t>
  </si>
  <si>
    <t>RADAELLI ALESSANDRO</t>
  </si>
  <si>
    <t>GEOLC</t>
  </si>
  <si>
    <t>ROTA GABRIELE</t>
  </si>
  <si>
    <t>BOSI GUIDO</t>
  </si>
  <si>
    <t>LO CASCIO GIUSEPPE</t>
  </si>
  <si>
    <t>ALCAS</t>
  </si>
  <si>
    <t>BUSCEMI PRESTIGIACOMO MATTIA</t>
  </si>
  <si>
    <t>TPCS</t>
  </si>
  <si>
    <t>CRISA' FEDERICO</t>
  </si>
  <si>
    <t>BISCONTI ANDREA</t>
  </si>
  <si>
    <t>BRLAZ</t>
  </si>
  <si>
    <t>MORABITO GIANLUCA MARIA PIO</t>
  </si>
  <si>
    <t>FRANCO MASSIMILIANO</t>
  </si>
  <si>
    <t>SPADARO MICHELANGELO</t>
  </si>
  <si>
    <t>SRAUG</t>
  </si>
  <si>
    <t>PEIRANO LUCA</t>
  </si>
  <si>
    <t>SANTORSOLA ANDREA</t>
  </si>
  <si>
    <t>BACCHIEGA GIACOMO</t>
  </si>
  <si>
    <t>BASALDELLA MICHELE</t>
  </si>
  <si>
    <t>FOTI ERRICO</t>
  </si>
  <si>
    <t>ABRAHA DAVIDE</t>
  </si>
  <si>
    <t>SERLUCA TIMOTHY</t>
  </si>
  <si>
    <t>NAMIS</t>
  </si>
  <si>
    <t>LUCIFORA SALVATORE</t>
  </si>
  <si>
    <t>TIRRI MICHELE</t>
  </si>
  <si>
    <t>AVRAJ</t>
  </si>
  <si>
    <t>ABBONA ENRICO</t>
  </si>
  <si>
    <t>FERRARO ADELIO</t>
  </si>
  <si>
    <t>GALLUCCI CLAUDIO MARIA</t>
  </si>
  <si>
    <t>RASHAIDA RAHIM</t>
  </si>
  <si>
    <t>EEBUL</t>
  </si>
  <si>
    <t>MONTANI GIORGIO</t>
  </si>
  <si>
    <t>PVVIG</t>
  </si>
  <si>
    <t>POLITELLI ALESSANDRO</t>
  </si>
  <si>
    <t>NANNI LAPO</t>
  </si>
  <si>
    <t>SIELI MATTEO</t>
  </si>
  <si>
    <t>BARATTO TOMMASO</t>
  </si>
  <si>
    <t>INNOCENTI NICCOLO</t>
  </si>
  <si>
    <t>IORI DAVIDE</t>
  </si>
  <si>
    <t>QUERZOLI PIETRO</t>
  </si>
  <si>
    <t>LOVATTI GABRIELE</t>
  </si>
  <si>
    <t>DEMARTINI SAMUELE</t>
  </si>
  <si>
    <t>TOSCANO NIKOLAS</t>
  </si>
  <si>
    <t>CONA ANTONINO</t>
  </si>
  <si>
    <t>CLNIC</t>
  </si>
  <si>
    <t>DI CESARE ANDREA</t>
  </si>
  <si>
    <t>BEONIO BROCCHIERI PAOLO</t>
  </si>
  <si>
    <t>ZANONI STEFANO</t>
  </si>
  <si>
    <t>BUSETTI ALESSANDRO</t>
  </si>
  <si>
    <t>DI GUIDA GIOVANNI</t>
  </si>
  <si>
    <t>ERIOLI EDOARDO</t>
  </si>
  <si>
    <t>VICS</t>
  </si>
  <si>
    <t>ALLEGRI ETTORE</t>
  </si>
  <si>
    <t>MEANA DANIELE</t>
  </si>
  <si>
    <t>MAZZONI PAOLO</t>
  </si>
  <si>
    <t>GEMINIANI ANDREA</t>
  </si>
  <si>
    <t>MICRI</t>
  </si>
  <si>
    <t>SILVA OLIVIERO</t>
  </si>
  <si>
    <t>NORDIO FRANCESCO</t>
  </si>
  <si>
    <t>BOVENZI MATTEO</t>
  </si>
  <si>
    <t>IZZO LUCA</t>
  </si>
  <si>
    <t>GIGANTE ALESSANDRO</t>
  </si>
  <si>
    <t>PALMAS LORENZO</t>
  </si>
  <si>
    <t>CRACC</t>
  </si>
  <si>
    <t>CAPPUCCIO SIMONE</t>
  </si>
  <si>
    <t>STARACE SIMONE</t>
  </si>
  <si>
    <t>VCCUS</t>
  </si>
  <si>
    <t>MACALLI LEONARDO ANDREA</t>
  </si>
  <si>
    <t>PEDINI FRANCESCO</t>
  </si>
  <si>
    <t>CASTALDO CIRO LUIGI</t>
  </si>
  <si>
    <t>ROMAN NIKITA</t>
  </si>
  <si>
    <t>NICODEMO GIANLUCA</t>
  </si>
  <si>
    <t>PREZZA TOMMASO WALTER</t>
  </si>
  <si>
    <t>DE BARBA TOMMASO</t>
  </si>
  <si>
    <t>GALENO LUIGI</t>
  </si>
  <si>
    <t>ALLEGRO TOMMASO</t>
  </si>
  <si>
    <t>DI LENARDA CHRISTIAN</t>
  </si>
  <si>
    <t>SCALVINI ADAM JACOPO</t>
  </si>
  <si>
    <t>CAIRO SIMONE</t>
  </si>
  <si>
    <t>SARTIRANA MATTIA</t>
  </si>
  <si>
    <t>PERRONE EMANUELE</t>
  </si>
  <si>
    <t>BACCHI LEONARDO</t>
  </si>
  <si>
    <t>REGNICOLI LEONORARDO</t>
  </si>
  <si>
    <t>RMLIA</t>
  </si>
  <si>
    <t>FAZIO FRANCESCO</t>
  </si>
  <si>
    <t>SALA VINCITORI GIULIO</t>
  </si>
  <si>
    <t>GAMBINO MATTIA</t>
  </si>
  <si>
    <t>PIAZZINI LORENZO</t>
  </si>
  <si>
    <t>ILLIANO VINCENZO</t>
  </si>
  <si>
    <t>MANASSERO FRANCESCO</t>
  </si>
  <si>
    <t>BERRUTO MATTEO</t>
  </si>
  <si>
    <t>SCAVO ANTONIO</t>
  </si>
  <si>
    <t>ARCIDIACONO ALESSANDRO</t>
  </si>
  <si>
    <t>DI GRAZIA GIUSEPPE</t>
  </si>
  <si>
    <t>FINOCCHIARO FRANCESCO</t>
  </si>
  <si>
    <t>LICCIARDELLO GABRIELE</t>
  </si>
  <si>
    <t>SAVALLI FRANCESCO</t>
  </si>
  <si>
    <t>PENSA EDOARDO</t>
  </si>
  <si>
    <t>MONTI PIETRO</t>
  </si>
  <si>
    <t>SANTIN FEDERICO</t>
  </si>
  <si>
    <t>CARATI EDOARDO</t>
  </si>
  <si>
    <t>FORMICA DIEGO</t>
  </si>
  <si>
    <t>PGCIS</t>
  </si>
  <si>
    <t>BERTONE MARCO</t>
  </si>
  <si>
    <t>SCHIZZO GIUSEPPE</t>
  </si>
  <si>
    <t>CASCONE GUIDO</t>
  </si>
  <si>
    <t>GARITO GIUSEPPE</t>
  </si>
  <si>
    <t>MELE MICHELE</t>
  </si>
  <si>
    <t>MORGANA MARCO</t>
  </si>
  <si>
    <t>LUSIANI GABRIELE</t>
  </si>
  <si>
    <t>PELLARIN FRANCESCO</t>
  </si>
  <si>
    <t>BONIZZOLI ANDREA</t>
  </si>
  <si>
    <t>MORI EDOARDO</t>
  </si>
  <si>
    <t>TUCI LEONARDO</t>
  </si>
  <si>
    <t>DISTEFANO FLAVIO</t>
  </si>
  <si>
    <t>BOSCOLO CEGION PAOLO</t>
  </si>
  <si>
    <t>VERLICCHI MICHELE</t>
  </si>
  <si>
    <t>RAPLA</t>
  </si>
  <si>
    <t>SBAIZ EROS</t>
  </si>
  <si>
    <t>TREVISANI JORGE ALONSO</t>
  </si>
  <si>
    <t>BARBAROTTO LORENZO</t>
  </si>
  <si>
    <t>NAVAS GIUSEPPE</t>
  </si>
  <si>
    <t>PONIKVAR LARS</t>
  </si>
  <si>
    <t>FORNASA RUBEN</t>
  </si>
  <si>
    <t>VIJON</t>
  </si>
  <si>
    <t>MONTANARI CRISTIAN</t>
  </si>
  <si>
    <t>SERIO GIANGUIDO</t>
  </si>
  <si>
    <t>MARZANO FEDERICO</t>
  </si>
  <si>
    <t>BEI LORENZO</t>
  </si>
  <si>
    <t>MARINI CARLO</t>
  </si>
  <si>
    <t>LORENZETTI GABRIELE</t>
  </si>
  <si>
    <t>CONSONNI MATEUS</t>
  </si>
  <si>
    <t>LAVEZZARI DANIELE</t>
  </si>
  <si>
    <t>DEL MORO SERGIO</t>
  </si>
  <si>
    <t>PAVONCELLI ROBERTO</t>
  </si>
  <si>
    <t>BINI MICHELE</t>
  </si>
  <si>
    <t>PIVAL</t>
  </si>
  <si>
    <t>ZAMPERINI ALESSANDRO</t>
  </si>
  <si>
    <t>BIGAZZI SIMONE</t>
  </si>
  <si>
    <t>RIMONDOTTO GIULIO</t>
  </si>
  <si>
    <t>DE CARLI STEFANO</t>
  </si>
  <si>
    <t>TOIVR</t>
  </si>
  <si>
    <t>CRISTOFARO MATTEO</t>
  </si>
  <si>
    <t>BERRA DIEGO</t>
  </si>
  <si>
    <t>ROTA MATTEO</t>
  </si>
  <si>
    <t>SILVESTRE DANIELE</t>
  </si>
  <si>
    <t>DIELI MARCO</t>
  </si>
  <si>
    <t>MOLLICA STEFANO</t>
  </si>
  <si>
    <t>TUBELLI EMANUELE</t>
  </si>
  <si>
    <t>SORRENTINO SAMUELE</t>
  </si>
  <si>
    <t>TERRANOVA ANTONIO</t>
  </si>
  <si>
    <t>GARBIN ERIK</t>
  </si>
  <si>
    <t>FIUMEFREDDO GIOVANNI</t>
  </si>
  <si>
    <t>FAVI SAMUELE</t>
  </si>
  <si>
    <t>TNTET</t>
  </si>
  <si>
    <t>POZZANA LUCA</t>
  </si>
  <si>
    <t>FUNDARÒ JACOPO</t>
  </si>
  <si>
    <t>IOTTI GIORGIO</t>
  </si>
  <si>
    <t>BORTOLUSSI RUBEN</t>
  </si>
  <si>
    <t>FRANCIA NICOLA</t>
  </si>
  <si>
    <t>LUCCHI ALESSANDRO</t>
  </si>
  <si>
    <t>CISCHELE SIMONE</t>
  </si>
  <si>
    <t>VISCH</t>
  </si>
  <si>
    <t>CASAROTTO LORENZO</t>
  </si>
  <si>
    <t>MORO TOMMASO</t>
  </si>
  <si>
    <t>RALLO EDOARDO</t>
  </si>
  <si>
    <t>VRBOT</t>
  </si>
  <si>
    <t>CALDERARI SAMUELE</t>
  </si>
  <si>
    <t>MILANI DIEGO</t>
  </si>
  <si>
    <t>RUGGERI NICOLA</t>
  </si>
  <si>
    <t>COLAPINTO RAFFAELLO</t>
  </si>
  <si>
    <t>GELPI FRANCESCO</t>
  </si>
  <si>
    <t>PASTURI LORENZO</t>
  </si>
  <si>
    <t>COLOMBO TOMMASO</t>
  </si>
  <si>
    <t>MBORO</t>
  </si>
  <si>
    <t>CIFRA GIOVANNI</t>
  </si>
  <si>
    <t>BOLLASINA GIACOMO</t>
  </si>
  <si>
    <t>PROSERPIO RICCARDO</t>
  </si>
  <si>
    <t>COLOMBI FILIPPO</t>
  </si>
  <si>
    <t>RMOST</t>
  </si>
  <si>
    <t>ZORLONI PIETRO</t>
  </si>
  <si>
    <t>RITA ALESSANDRO</t>
  </si>
  <si>
    <t>RMASI</t>
  </si>
  <si>
    <t>CIGOLI LORENZO</t>
  </si>
  <si>
    <t>RAMPINI MATTIA</t>
  </si>
  <si>
    <t>ALÌ SANDRO</t>
  </si>
  <si>
    <t>CAVALIERI NICHOLAS</t>
  </si>
  <si>
    <t>GIRONI LUDOVICO MARIA</t>
  </si>
  <si>
    <t>RIVERA ROMERO CESAR ANTONIO</t>
  </si>
  <si>
    <t>ANGELUCCI ANDREA</t>
  </si>
  <si>
    <t>MARCHESINI DARIO</t>
  </si>
  <si>
    <t>CECCARELLI LORENZO</t>
  </si>
  <si>
    <t>RMAXA</t>
  </si>
  <si>
    <t>PINAZZI DAVIDE</t>
  </si>
  <si>
    <t>DONATO LORENZO</t>
  </si>
  <si>
    <t>ORSO ELEONORA</t>
  </si>
  <si>
    <t>GREGGI COSTANZA</t>
  </si>
  <si>
    <t>SBARZELLA ELEONORA</t>
  </si>
  <si>
    <t>VENTURI REBECCA</t>
  </si>
  <si>
    <t>TREGLIA ELISA</t>
  </si>
  <si>
    <t>GALLI LUCREZIA</t>
  </si>
  <si>
    <t>LOSITO ROSA ALBA</t>
  </si>
  <si>
    <t>AMICI GIULIA</t>
  </si>
  <si>
    <t>DELNEVO ARIANNA</t>
  </si>
  <si>
    <t>TOISE</t>
  </si>
  <si>
    <t>AUTERI CATERINA</t>
  </si>
  <si>
    <t>MAZZONI ANNA</t>
  </si>
  <si>
    <t>BGMIL</t>
  </si>
  <si>
    <t>FISCHETTI BENEDETTA</t>
  </si>
  <si>
    <t>PANZERA CHIARA</t>
  </si>
  <si>
    <t>CAIRO LUCIA</t>
  </si>
  <si>
    <t>MARCUZZI IOGNA MARTINA</t>
  </si>
  <si>
    <t>LAMONACA KAJA</t>
  </si>
  <si>
    <t>PENSA FRANCESCA VANNINA CHIARA</t>
  </si>
  <si>
    <t>CAVALERI MARSON BEATRICE</t>
  </si>
  <si>
    <t>SVLEO</t>
  </si>
  <si>
    <t>MAGGIO GIORGIA</t>
  </si>
  <si>
    <t>SCARPONI CLOTILDE</t>
  </si>
  <si>
    <t>ARAMINI SARA</t>
  </si>
  <si>
    <t>MALAMUT REBECCA</t>
  </si>
  <si>
    <t>AMORI MARIA AGNESE</t>
  </si>
  <si>
    <t>FANARA VITTORIA</t>
  </si>
  <si>
    <t>RUSSO GIADA</t>
  </si>
  <si>
    <t>ACHIMESCU ALESSANDRA STEFANIA</t>
  </si>
  <si>
    <t>BOMPADRE MATILDE</t>
  </si>
  <si>
    <t>TVLMT</t>
  </si>
  <si>
    <t>PONTICELLI ANNA</t>
  </si>
  <si>
    <t>POLIMENO ELENA</t>
  </si>
  <si>
    <t>DELLI COMPAGNI GIULIA</t>
  </si>
  <si>
    <t>SCALAMBRIN STELLA MAHE</t>
  </si>
  <si>
    <t>MORA LUCREZIA</t>
  </si>
  <si>
    <t>MAZZEO RINALDI BIANCA</t>
  </si>
  <si>
    <t>NOCILLI MARTA</t>
  </si>
  <si>
    <t>FIORENZA ELENA</t>
  </si>
  <si>
    <t>NICASTRO LUDOVICA</t>
  </si>
  <si>
    <t>MATTELICH GIULIA</t>
  </si>
  <si>
    <t>CUCE' SOFIA</t>
  </si>
  <si>
    <t>PORRO ALICE</t>
  </si>
  <si>
    <t>COSTANTINO NICOLETTA</t>
  </si>
  <si>
    <t>CONTE CARLOTTA</t>
  </si>
  <si>
    <t>CAGIANO LARA</t>
  </si>
  <si>
    <t>BEHNCKE-LEMERCIER IDA</t>
  </si>
  <si>
    <t>DONATO GIADA</t>
  </si>
  <si>
    <t>ANDREOLI MARGOT</t>
  </si>
  <si>
    <t>FINOCCHI BENEDETTA</t>
  </si>
  <si>
    <t>GRAZIANI AGNESE</t>
  </si>
  <si>
    <t>CAMORIANO SOFIA</t>
  </si>
  <si>
    <t>IALONGO LAURA</t>
  </si>
  <si>
    <t>SANVIDO CHIARA</t>
  </si>
  <si>
    <t>SPINELLI GRETA</t>
  </si>
  <si>
    <t>IRITI ARIANNA</t>
  </si>
  <si>
    <t>CHISARI MARTINA STELLA</t>
  </si>
  <si>
    <t>SCHEMBARI GIORGIA</t>
  </si>
  <si>
    <t>CASTELLI ELISA</t>
  </si>
  <si>
    <t>SUGONI GIULIA</t>
  </si>
  <si>
    <t>MOTTA VITTORIA</t>
  </si>
  <si>
    <t>ELEUTERI CECILIA DIANA</t>
  </si>
  <si>
    <t>VISCARDI ALICE</t>
  </si>
  <si>
    <t>CAMPOLONGO SARA</t>
  </si>
  <si>
    <t>CAVA IDA</t>
  </si>
  <si>
    <t>CARROZZA GRETA</t>
  </si>
  <si>
    <t>DE LISI FLAVIA</t>
  </si>
  <si>
    <t>BARATTA ALESSANDRA</t>
  </si>
  <si>
    <t>SCIALDONE ARIANNA</t>
  </si>
  <si>
    <t>MALAVOLTI VALERIA</t>
  </si>
  <si>
    <t>JANNUZZELLI FRANCESCA</t>
  </si>
  <si>
    <t>MARIANI MARTA</t>
  </si>
  <si>
    <t>LUVIE' ANNA</t>
  </si>
  <si>
    <t>CECCARELLI CATERINA</t>
  </si>
  <si>
    <t>PASSERI BENEDETTA</t>
  </si>
  <si>
    <t>CERFOGLI GIOVANNA</t>
  </si>
  <si>
    <t>CATTELAN SOFIA</t>
  </si>
  <si>
    <t>VIMAL</t>
  </si>
  <si>
    <t>ALDERIGHI AMELIA</t>
  </si>
  <si>
    <t>MONTINI LISA</t>
  </si>
  <si>
    <t>FIACC</t>
  </si>
  <si>
    <t>SIEPE MARIA CARLA</t>
  </si>
  <si>
    <t>PUGLIESE MARGHERITA</t>
  </si>
  <si>
    <t>NUCERA RACHELE</t>
  </si>
  <si>
    <t>MASSA SUSANNA</t>
  </si>
  <si>
    <t>DALDOSSI CAMILLA</t>
  </si>
  <si>
    <t>ZUZANNA JANERKA</t>
  </si>
  <si>
    <t>GRECO ANNA MARIA</t>
  </si>
  <si>
    <t>GUASTELLA NOEMI</t>
  </si>
  <si>
    <t>GELIO MARTINA</t>
  </si>
  <si>
    <t>PIANESE LETIZIA</t>
  </si>
  <si>
    <t>NUCERA ILARIA</t>
  </si>
  <si>
    <t>DI BARTOLOMEO SOFIA</t>
  </si>
  <si>
    <t>ODASSO BEATRICE</t>
  </si>
  <si>
    <t>PRADELLI ALICE</t>
  </si>
  <si>
    <t>FALCHI ARIANNA</t>
  </si>
  <si>
    <t>CENCIARELLI GINEVRA</t>
  </si>
  <si>
    <t>GINEVRO CELESTE</t>
  </si>
  <si>
    <t>CLIVIO LARA</t>
  </si>
  <si>
    <t>PIZZAGALLI ALYSSA</t>
  </si>
  <si>
    <t>BRAMANTI BENEDETTA</t>
  </si>
  <si>
    <t>YEUILLAZ JULIE</t>
  </si>
  <si>
    <t>TONELLI SARA</t>
  </si>
  <si>
    <t>DI MASI SOFIA</t>
  </si>
  <si>
    <t>CASCHERA BEATRICE</t>
  </si>
  <si>
    <t>BONIOTTI MARGHERITA</t>
  </si>
  <si>
    <t>DI TOMMASO SVEVA</t>
  </si>
  <si>
    <t>GUIDI AURORA</t>
  </si>
  <si>
    <t>GIULIANO SARA</t>
  </si>
  <si>
    <t>CAVALIERE ANNA CHIARA</t>
  </si>
  <si>
    <t>GIORDANO GINEVRA</t>
  </si>
  <si>
    <t>CAIRATI ALESSIA</t>
  </si>
  <si>
    <t>MORANDINI CECILIA</t>
  </si>
  <si>
    <t>AHMED AMIRA</t>
  </si>
  <si>
    <t>CIOCI CHARLOTTE</t>
  </si>
  <si>
    <t>GUERRERA MIRIAM</t>
  </si>
  <si>
    <t>TRAVERSO LUCIA</t>
  </si>
  <si>
    <t>OLIMPIERI ALICE</t>
  </si>
  <si>
    <t>LILLIU SOFIA</t>
  </si>
  <si>
    <t>CONTE EMMA</t>
  </si>
  <si>
    <t>FERLICCA FRANCESCA</t>
  </si>
  <si>
    <t>CASTIONI CHIARA</t>
  </si>
  <si>
    <t>BELLET FRANCESCA</t>
  </si>
  <si>
    <t>DEL BIANCO LUCILLA MARIA</t>
  </si>
  <si>
    <t>RISTORI STELLA</t>
  </si>
  <si>
    <t>HRYHORKIV YULIYA</t>
  </si>
  <si>
    <t>BGCUS</t>
  </si>
  <si>
    <t>GRANATA ROSA LETIZIA</t>
  </si>
  <si>
    <t>NOTARANTONIO LUDOVICA</t>
  </si>
  <si>
    <t>PAZZAGLINI BEATRICE</t>
  </si>
  <si>
    <t>PIZZATO ALESSIA</t>
  </si>
  <si>
    <t>IANNUZZI MARIA</t>
  </si>
  <si>
    <t>DI MARCO ALBA</t>
  </si>
  <si>
    <t>BOSPA</t>
  </si>
  <si>
    <t>BORRELLI LUCREZIA</t>
  </si>
  <si>
    <t>LA ROTA ANNA</t>
  </si>
  <si>
    <t>FRANCESCHELLI PAMELA</t>
  </si>
  <si>
    <t>PGIDE</t>
  </si>
  <si>
    <t>SEMERARO GIORGIA</t>
  </si>
  <si>
    <t>SANCHIONI SARA</t>
  </si>
  <si>
    <t>ALEOTTI AGATA</t>
  </si>
  <si>
    <t>BUTTOLO FRANCESCA</t>
  </si>
  <si>
    <t>BZMER</t>
  </si>
  <si>
    <t>FRANCOLINI GIULIA</t>
  </si>
  <si>
    <t>VIGNA ALICE</t>
  </si>
  <si>
    <t>HEIM MARTINA</t>
  </si>
  <si>
    <t>BIFANO TERESA PIA</t>
  </si>
  <si>
    <t>DELLA VECCHIA CAMILLA</t>
  </si>
  <si>
    <t>GIRALDI SARA</t>
  </si>
  <si>
    <t>SPINELLI NARA</t>
  </si>
  <si>
    <t>GRAMATICOPOLO ANNA</t>
  </si>
  <si>
    <t>CECCONI ARIANNA</t>
  </si>
  <si>
    <t>EESUI</t>
  </si>
  <si>
    <t>MONACO LISA</t>
  </si>
  <si>
    <t>BONCOMPAGNI BENEDETTA</t>
  </si>
  <si>
    <t>BLANCO AGATA SERENA</t>
  </si>
  <si>
    <t>IACOPINI ASIA</t>
  </si>
  <si>
    <t>MALAGISI CRISTINA</t>
  </si>
  <si>
    <t>VALENTINO BICE</t>
  </si>
  <si>
    <t>STRIDACCHIO DORA MARIA</t>
  </si>
  <si>
    <t>GUARNIERI CECILIA</t>
  </si>
  <si>
    <t>PULZELLA SILVIA</t>
  </si>
  <si>
    <t>BNBEN</t>
  </si>
  <si>
    <t>LUPO SOFIA</t>
  </si>
  <si>
    <t>LANTERMO ARIANNA</t>
  </si>
  <si>
    <t>COLLA DENISE</t>
  </si>
  <si>
    <t>DE RIZ ALICE</t>
  </si>
  <si>
    <t>VESPASIANO SOFIA</t>
  </si>
  <si>
    <t>ERRICO ANNA</t>
  </si>
  <si>
    <t>DEL PASQUA ADA</t>
  </si>
  <si>
    <t>GIACOMELLI ALESSIA</t>
  </si>
  <si>
    <t>BARSOTTI ALICE</t>
  </si>
  <si>
    <t>LUPO PRISCILLA</t>
  </si>
  <si>
    <t>MOTTO-MARTINETTO GIULIA</t>
  </si>
  <si>
    <t>BRUNO STELLA</t>
  </si>
  <si>
    <t>TORRICELLI VITTORIA</t>
  </si>
  <si>
    <t>CAMBIERI CECILIA</t>
  </si>
  <si>
    <t>FALAGARIO GIULIA</t>
  </si>
  <si>
    <t>VASOR</t>
  </si>
  <si>
    <t>ALBINI SOPHIA</t>
  </si>
  <si>
    <t>CASTIGLIONI ASTRID</t>
  </si>
  <si>
    <t>DAVOLI ALESSIA</t>
  </si>
  <si>
    <t>NAPOLI ELIANA</t>
  </si>
  <si>
    <t>CARINGI GIULIA</t>
  </si>
  <si>
    <t>MONTANARI SOFIA</t>
  </si>
  <si>
    <t>MIGNANI MARIA VITTORIA</t>
  </si>
  <si>
    <t>FIORAVANTI ELENA</t>
  </si>
  <si>
    <t>CIULLO GIULIA CAROLA</t>
  </si>
  <si>
    <t>SCOGNAMIGLIO NIVES</t>
  </si>
  <si>
    <t>SERVADEI ANNA</t>
  </si>
  <si>
    <t>CORVASCE GEMMA</t>
  </si>
  <si>
    <t>CECCANO NAYELI</t>
  </si>
  <si>
    <t>TILI BEATRICE</t>
  </si>
  <si>
    <t>SCASSELLATI CAMILLA</t>
  </si>
  <si>
    <t>CRAFA ELISA</t>
  </si>
  <si>
    <t>COMAND LEILA</t>
  </si>
  <si>
    <t>GOUNI</t>
  </si>
  <si>
    <t>DEMURTAS SARA</t>
  </si>
  <si>
    <t>IANNESSI CHIARA</t>
  </si>
  <si>
    <t>MARCHETTI GIORGIA</t>
  </si>
  <si>
    <t>RIZZARDINI BENEDETTA</t>
  </si>
  <si>
    <t>VALERIANO MARIANNA</t>
  </si>
  <si>
    <t>MISES</t>
  </si>
  <si>
    <t>D'ANDREA LUDOVICA</t>
  </si>
  <si>
    <t>PETROCCHI BENEDETTA</t>
  </si>
  <si>
    <t>FERRARI JOEY</t>
  </si>
  <si>
    <t>MALNATI MELISSA</t>
  </si>
  <si>
    <t>NAPOLITANO GAIA</t>
  </si>
  <si>
    <t>VIVIANI EMMA</t>
  </si>
  <si>
    <t>FABBRI CHIARA</t>
  </si>
  <si>
    <t>TUZZI ILARIA</t>
  </si>
  <si>
    <t>PARODI LIVIA</t>
  </si>
  <si>
    <t>PILLITU FEDERICA</t>
  </si>
  <si>
    <t>PIERATTELLI MARIA</t>
  </si>
  <si>
    <t>FERRI MARGOT</t>
  </si>
  <si>
    <t>BOIMO</t>
  </si>
  <si>
    <t>GIORGI BIANCA</t>
  </si>
  <si>
    <t>RNVOL</t>
  </si>
  <si>
    <t>VASQUEZ ANDREA</t>
  </si>
  <si>
    <t>TIZZONI CHIARA MARIA CARLA</t>
  </si>
  <si>
    <t>PACE MATILDE</t>
  </si>
  <si>
    <t>GAZZO MADDALENA</t>
  </si>
  <si>
    <t>MAISTO FRANCESCA</t>
  </si>
  <si>
    <t>CASTELLI GIULIA ZAIRA</t>
  </si>
  <si>
    <t>GALLI MADDALENA</t>
  </si>
  <si>
    <t>TOLU GUENDALINA</t>
  </si>
  <si>
    <t>CONTI BENEDETTA</t>
  </si>
  <si>
    <t>MAGRIN ALICE</t>
  </si>
  <si>
    <t>ZIANTONI LAVINIA</t>
  </si>
  <si>
    <t>RMDIA</t>
  </si>
  <si>
    <t>CERASA NATALI'</t>
  </si>
  <si>
    <t>TILLI SONIA</t>
  </si>
  <si>
    <t>RANKING  G.P.G.   -   ALLIEVI    SPADA  MASCHILE  -  AGGIORNAMENTO 02 DICEMBRE 2018</t>
  </si>
  <si>
    <t>1^ PROVA UNDER 14      2018-2019</t>
  </si>
  <si>
    <t>RUSSOTTO ALESSANDRO</t>
  </si>
  <si>
    <t>SARTI ADRIANO</t>
  </si>
  <si>
    <t>ROTONDI LUCA</t>
  </si>
  <si>
    <t>RANKING  G.P.G.   -   ALLIEVE    SPADA  FEMMINILE  -  AGGIORNAMENTO 02 DICEMBRE 2018</t>
  </si>
  <si>
    <t>GIUFFRÈ BENEDETTA</t>
  </si>
  <si>
    <t>BOZZELLA MELISSA</t>
  </si>
  <si>
    <t>CAMPAGNOLA ISABELLA</t>
  </si>
  <si>
    <t>AURUCCI FRANCESCA</t>
  </si>
  <si>
    <t>PACCHIONI SOFIA</t>
  </si>
  <si>
    <t>CORBO FEDERICA</t>
  </si>
  <si>
    <t>RANKING  G.P.G.   -   ALLIEVI    SCIABOLA  MASCHILE  -  AGGIORNAMENTO 09 DICEMBRE 2018</t>
  </si>
  <si>
    <t>GUARDALÀ ANDREA</t>
  </si>
  <si>
    <t>RANKING  G.P.G.   -   ALLIEVE    SCIABOLA  FEMMINILE  -  AGGIORNAMENTO 09 DICEMBRE 2018</t>
  </si>
  <si>
    <t>D'AGATA VANESSA</t>
  </si>
  <si>
    <t>CBBAS</t>
  </si>
  <si>
    <t>RANKING  G.P.G.   -   ALLIEVE    FIORETTO  FEMMINILE  -  AGGIORNAMENTO 16 DICEMBRE 2018</t>
  </si>
  <si>
    <t>MOLINARI MATILDE</t>
  </si>
  <si>
    <t>DINCA ANDREEA BIANCA</t>
  </si>
  <si>
    <t>BIBITE BEATRICE PIA MARIA</t>
  </si>
  <si>
    <t>PAGNIN STELLA</t>
  </si>
  <si>
    <t>VEDLF</t>
  </si>
  <si>
    <t>CAPODICASA NICOLE</t>
  </si>
  <si>
    <t>POMPILIO GRETA</t>
  </si>
  <si>
    <t>DE BELARDINI ALICE</t>
  </si>
  <si>
    <t>MANFREDINI GINEVRA</t>
  </si>
  <si>
    <t>BONECHI CAMILLA</t>
  </si>
  <si>
    <t>CARLOTTI GIULIA</t>
  </si>
  <si>
    <t>GORINI CAMILLA</t>
  </si>
  <si>
    <t>PAIANO CHIARA</t>
  </si>
  <si>
    <t>TSUCHIDA MADDALENA MAGIKA</t>
  </si>
  <si>
    <t>MORASSUTTO ANNA</t>
  </si>
  <si>
    <t>VARISCO ELENA</t>
  </si>
  <si>
    <t>SIMONGINI MARTINA</t>
  </si>
  <si>
    <t>MAGNI CHIARA</t>
  </si>
  <si>
    <t>MASERA LUDOVICA</t>
  </si>
  <si>
    <t>ANCS</t>
  </si>
  <si>
    <t>LEGGIO LUDOVICA</t>
  </si>
  <si>
    <t>VINCIGUERRA ALESSANDRA</t>
  </si>
  <si>
    <t>PIACENTINI ALESSIA</t>
  </si>
  <si>
    <t>RIZZATO SARA</t>
  </si>
  <si>
    <t>PIERONI SILVIA</t>
  </si>
  <si>
    <t>ROTELLA CLAUDIA</t>
  </si>
  <si>
    <t>ANJES</t>
  </si>
  <si>
    <t>GALIGANI MATILDE</t>
  </si>
  <si>
    <t>PTAGL</t>
  </si>
  <si>
    <t>RUFINI ELEONORA</t>
  </si>
  <si>
    <t>D'AGNANO LARA</t>
  </si>
  <si>
    <t>BRCS</t>
  </si>
  <si>
    <t>ROMAGNOLI GIADA</t>
  </si>
  <si>
    <t>ANSEN</t>
  </si>
  <si>
    <t>LAURI CARLOTTA</t>
  </si>
  <si>
    <t>TOSCANINI EMMA</t>
  </si>
  <si>
    <t>BONETTI TEODORA</t>
  </si>
  <si>
    <t>D'ANGELO REBECCA</t>
  </si>
  <si>
    <t>MAUCIERI AGNESE</t>
  </si>
  <si>
    <t>MIGLIORE MARTINA</t>
  </si>
  <si>
    <t>D'ALONZO REBECCA MARIA</t>
  </si>
  <si>
    <t>BERNARDO ANITA</t>
  </si>
  <si>
    <t>POLINI CHIARA</t>
  </si>
  <si>
    <t>BSLEO</t>
  </si>
  <si>
    <t>MARIUCCI SARA</t>
  </si>
  <si>
    <t>DANIELLO MARGHERITA</t>
  </si>
  <si>
    <t>MARRAS ELEONORA</t>
  </si>
  <si>
    <t>BORDONI DILETTA</t>
  </si>
  <si>
    <t>GIORGIO BEATRICE</t>
  </si>
  <si>
    <t>FILIPPINI EDITH</t>
  </si>
  <si>
    <t>SCIARROTTA LUDOVICA</t>
  </si>
  <si>
    <t>PEFIO</t>
  </si>
  <si>
    <t>ARICI NICOLETTA</t>
  </si>
  <si>
    <t>PALOMBA CAROLINA</t>
  </si>
  <si>
    <t>SCALCIONE NADIA</t>
  </si>
  <si>
    <t>MTCS</t>
  </si>
  <si>
    <t>BARAGIOTTA VITTORIA</t>
  </si>
  <si>
    <t>PNSQU</t>
  </si>
  <si>
    <t>SCARMIGLIATI GIULIA</t>
  </si>
  <si>
    <t>GAMBA SOFIA</t>
  </si>
  <si>
    <t>BSSAL</t>
  </si>
  <si>
    <t>MARIANO CHIARA</t>
  </si>
  <si>
    <t>CRISTALLI BENEDETTA</t>
  </si>
  <si>
    <t>CROCCO FABIANA</t>
  </si>
  <si>
    <t>BNSAN</t>
  </si>
  <si>
    <t>CRAFA FRANCESCA</t>
  </si>
  <si>
    <t>TIBALDI MARTINA</t>
  </si>
  <si>
    <t>BOZIN</t>
  </si>
  <si>
    <t>ARGIRÒ ANNA</t>
  </si>
  <si>
    <t>SAVAGLIO KATERINA REGINA</t>
  </si>
  <si>
    <t>FANARA ARIANNA</t>
  </si>
  <si>
    <t>D'ORAZI VALENTINA</t>
  </si>
  <si>
    <t>SCALTRITTI GAIA</t>
  </si>
  <si>
    <t>VAGAL</t>
  </si>
  <si>
    <t>MERLI ALICE</t>
  </si>
  <si>
    <t>ZANATTA ALESSANDRA</t>
  </si>
  <si>
    <t>TVMON</t>
  </si>
  <si>
    <t>MIOTTO ILARIA</t>
  </si>
  <si>
    <t>ATCSA</t>
  </si>
  <si>
    <t>DANIELE REBECCA MARIA</t>
  </si>
  <si>
    <t>MONGASON CLARA</t>
  </si>
  <si>
    <t>PIAZZA TEODORA</t>
  </si>
  <si>
    <t>ALZETTA ANNA</t>
  </si>
  <si>
    <t>PAACC</t>
  </si>
  <si>
    <t>MAIETTA FLAVIA</t>
  </si>
  <si>
    <t>PACETTI CATERINA</t>
  </si>
  <si>
    <t>DE CARLO ANTONIA</t>
  </si>
  <si>
    <t>GAMBELLI MATILDE</t>
  </si>
  <si>
    <t>CASSINA MARTINA</t>
  </si>
  <si>
    <t>SFASCIOTTI SARA</t>
  </si>
  <si>
    <t>GRASSI COSTANZA</t>
  </si>
  <si>
    <t>MARCHETTO MARGHERITA</t>
  </si>
  <si>
    <t>COMELLI EMMA</t>
  </si>
  <si>
    <t>MIADD</t>
  </si>
  <si>
    <t>MAZZANTI BARBARA</t>
  </si>
  <si>
    <t>FRANCIA FLAMINIA</t>
  </si>
  <si>
    <t>CATAPANO MINOTTI VALENTINA</t>
  </si>
  <si>
    <t>BRUCOLI FRANCESCA</t>
  </si>
  <si>
    <t>SASSO LAVINIA</t>
  </si>
  <si>
    <t>BARAZZA GIORGIA</t>
  </si>
  <si>
    <t>TVVIT</t>
  </si>
  <si>
    <t>COLAGIOVANNI FRANCESCA</t>
  </si>
  <si>
    <t>TSSG</t>
  </si>
  <si>
    <t>MAZZOCCHETTI ALICE</t>
  </si>
  <si>
    <t>CBTER</t>
  </si>
  <si>
    <t>FICHERA BARBARA</t>
  </si>
  <si>
    <t>RAGAINI ANASTASIA</t>
  </si>
  <si>
    <t>MCSOC</t>
  </si>
  <si>
    <t>CINGOLANI MAYA</t>
  </si>
  <si>
    <t>SASSO LUCREZIA</t>
  </si>
  <si>
    <t>VISENTIN VANESSA</t>
  </si>
  <si>
    <t>VANZELLA SARA</t>
  </si>
  <si>
    <t>CARLONI LUDOVICA</t>
  </si>
  <si>
    <t>ANFAB</t>
  </si>
  <si>
    <t>SCIRCOLI CHIARA</t>
  </si>
  <si>
    <t>CHITARRONI MARILISA</t>
  </si>
  <si>
    <t>PISTONI MARIA</t>
  </si>
  <si>
    <t>PRAITANO GIULIA</t>
  </si>
  <si>
    <t>GUZZI GAIA</t>
  </si>
  <si>
    <t>LOFAN</t>
  </si>
  <si>
    <t>VISMARA VALENTINA</t>
  </si>
  <si>
    <t>MATTEONI ANITA</t>
  </si>
  <si>
    <t>CAIAZZA GIADA</t>
  </si>
  <si>
    <t>GALANO EMMA</t>
  </si>
  <si>
    <t>MARINI MATILDE</t>
  </si>
  <si>
    <t>ANDREONI SOFIA</t>
  </si>
  <si>
    <t>ANCSM</t>
  </si>
  <si>
    <t>ZONNI SABRINA</t>
  </si>
  <si>
    <t>PZLUC</t>
  </si>
  <si>
    <t>MOLLO GRETA ALEXANDRA</t>
  </si>
  <si>
    <t>RANKING  G.P.G.   -   ALLIEVI    FIORETTO  MASCHILE  -  AGGIORNAMENTO 16 DICEMBRE 2018</t>
  </si>
  <si>
    <t>SPAMPINATO FRANCESCO</t>
  </si>
  <si>
    <t>ZANARDO ANDREA</t>
  </si>
  <si>
    <t>TVMOG</t>
  </si>
  <si>
    <t>FRANZESE TOMMASO</t>
  </si>
  <si>
    <t>PALERMO MARCO</t>
  </si>
  <si>
    <t>RAMPAZZO ALESSANDRO</t>
  </si>
  <si>
    <t>RAGGI LORENZO</t>
  </si>
  <si>
    <t>GREGANTI FEDERICO</t>
  </si>
  <si>
    <t>ROSSITTO SALVO</t>
  </si>
  <si>
    <t>BALDASSO ALBERTO</t>
  </si>
  <si>
    <t>PALMERINI RICCARDO</t>
  </si>
  <si>
    <t>LO STORTO GIOVANNI</t>
  </si>
  <si>
    <t>VILLANO ALFREDO</t>
  </si>
  <si>
    <t>LENELLI LEONARDO</t>
  </si>
  <si>
    <t>MARTINI NICCOLO'</t>
  </si>
  <si>
    <t>ANTONINI GIAN MARIA</t>
  </si>
  <si>
    <t>SANTARELLI SIMONE</t>
  </si>
  <si>
    <t>RAGUSA LORIS</t>
  </si>
  <si>
    <t>GIOGLIO NUNZIO</t>
  </si>
  <si>
    <t>CERCACI FRANCESCO</t>
  </si>
  <si>
    <t>RICHIARDI CARLO</t>
  </si>
  <si>
    <t>CALI SALVATORE LORENZO</t>
  </si>
  <si>
    <t>RUBAGOTTI MASSIMILIANO</t>
  </si>
  <si>
    <t>VIOLA TOMMASO</t>
  </si>
  <si>
    <t>VENTURINI EMMANUEL</t>
  </si>
  <si>
    <t>CIOLI SIMONE</t>
  </si>
  <si>
    <t>TOBIA LEONARDO</t>
  </si>
  <si>
    <t>GALLI FILIPPO</t>
  </si>
  <si>
    <t>BUSON PIETRO</t>
  </si>
  <si>
    <t>SIRINGO EDOARDO</t>
  </si>
  <si>
    <t>PILI GABRIELE</t>
  </si>
  <si>
    <t>CACIOLLI OSCAR</t>
  </si>
  <si>
    <t>MARINI GABRIEL</t>
  </si>
  <si>
    <t>WANNER JULES</t>
  </si>
  <si>
    <t>BUCARI MICHELE</t>
  </si>
  <si>
    <t>BERARDI EMANUELE</t>
  </si>
  <si>
    <t>VOLINO MARIO</t>
  </si>
  <si>
    <t>BONFANTI FILIPPO</t>
  </si>
  <si>
    <t>LAZZARINI TOMMASO</t>
  </si>
  <si>
    <t>GUZZARDI TOMMASO</t>
  </si>
  <si>
    <t>PAOLETTI NICOLO'</t>
  </si>
  <si>
    <t>CARPENZANO GIACOMO</t>
  </si>
  <si>
    <t>RIZZI MARCO</t>
  </si>
  <si>
    <t>RUSSO GIANCARLO</t>
  </si>
  <si>
    <t>RECCHIA LUDOVICO</t>
  </si>
  <si>
    <t>CERIELLO EDOARDO</t>
  </si>
  <si>
    <t>ROMEO TOMMASO</t>
  </si>
  <si>
    <t>ZORZAN RICCARDO</t>
  </si>
  <si>
    <t>LEVI ROCCO</t>
  </si>
  <si>
    <t>BADOLATO LORENZO</t>
  </si>
  <si>
    <t>NENCIONI GABRIELE</t>
  </si>
  <si>
    <t>SANÒ MARIANO</t>
  </si>
  <si>
    <t>KOVACS MATTEO</t>
  </si>
  <si>
    <t>DISTEFANO SAMUELE</t>
  </si>
  <si>
    <t>RGACC</t>
  </si>
  <si>
    <t>FISCELLA GIOELE</t>
  </si>
  <si>
    <t>BURIGANA ALBERTO</t>
  </si>
  <si>
    <t>NARDIN LUDOVICO</t>
  </si>
  <si>
    <t>TVCON</t>
  </si>
  <si>
    <t>D'AVANZO DAVIDE</t>
  </si>
  <si>
    <t>D'ALFONSO FRANCESCO VINCENZO</t>
  </si>
  <si>
    <t>SALZANO ANDREA</t>
  </si>
  <si>
    <t>MODICA DIEGO</t>
  </si>
  <si>
    <t>PANFILO BARTOLOMEO</t>
  </si>
  <si>
    <t>VEFOS</t>
  </si>
  <si>
    <t>ZAMBELLI MATTIA</t>
  </si>
  <si>
    <t>ROMANO GIULIO</t>
  </si>
  <si>
    <t>SALTAREL NICOLO</t>
  </si>
  <si>
    <t>OLIVELLA DANIELE</t>
  </si>
  <si>
    <t>CACS</t>
  </si>
  <si>
    <t>GAZZOLA JACOPO</t>
  </si>
  <si>
    <t>ZANNI FEDERICO</t>
  </si>
  <si>
    <t>QUERCIOLI LAPO</t>
  </si>
  <si>
    <t>PASCOLI FRANCESCO</t>
  </si>
  <si>
    <t>COLOMBO SEBASTIANO</t>
  </si>
  <si>
    <t>VIARENGO EMANUELE UMBERTO</t>
  </si>
  <si>
    <t>OTTONELLI GABRIELE</t>
  </si>
  <si>
    <t>TORAM</t>
  </si>
  <si>
    <t>TUSA GIOVAN BATTISTA</t>
  </si>
  <si>
    <t>PEFLA</t>
  </si>
  <si>
    <t>GENOVESE ADRIANO</t>
  </si>
  <si>
    <t>VIOLA MATTEO</t>
  </si>
  <si>
    <t>PALETTI TOMMASO</t>
  </si>
  <si>
    <t>MILANO LORENZO</t>
  </si>
  <si>
    <t>CRUCITTI ANDREA</t>
  </si>
  <si>
    <t>CETRONI LEONARDO</t>
  </si>
  <si>
    <t>CERESA LEONARDO</t>
  </si>
  <si>
    <t>GUIDOTTI DANILO</t>
  </si>
  <si>
    <t>NANAP</t>
  </si>
  <si>
    <t>ZORLONI RICCARDO LUCA JUNIOR</t>
  </si>
  <si>
    <t>ODDONE GABRIELE</t>
  </si>
  <si>
    <t>RMCAP</t>
  </si>
  <si>
    <t>GIORDANO THOMAS</t>
  </si>
  <si>
    <t>CNCS</t>
  </si>
  <si>
    <t>VIGNOZZI LORENZO</t>
  </si>
  <si>
    <t>PIERMATTEI ALESSIO</t>
  </si>
  <si>
    <t>SETTIMELLI GUIDO</t>
  </si>
  <si>
    <t>BERTOLOZZI LORENZO</t>
  </si>
  <si>
    <t>FIDONE EMANUELE</t>
  </si>
  <si>
    <t>DE NICOLA EDOARDO</t>
  </si>
  <si>
    <t>GIAMELLO LEONARDO</t>
  </si>
  <si>
    <t>MANNUCCHI GIORGIO</t>
  </si>
  <si>
    <t>CADAMURO MATTIA</t>
  </si>
  <si>
    <t>GITTI PIETRO</t>
  </si>
  <si>
    <t>ARCA DARIO</t>
  </si>
  <si>
    <t>PICCOLO FRANCESCO</t>
  </si>
  <si>
    <t>MORMINA NICOLO'</t>
  </si>
  <si>
    <t>FABRIZI LORENZO</t>
  </si>
  <si>
    <t>ROSSI ELIA</t>
  </si>
  <si>
    <t>VENUTA JHON JAIDER</t>
  </si>
  <si>
    <t>DI PRENDA LUIGI</t>
  </si>
  <si>
    <t>FELLAH DANI-ADAM</t>
  </si>
  <si>
    <t>PASSONI MARCO</t>
  </si>
  <si>
    <t>DI FRANCESCO LUCA</t>
  </si>
  <si>
    <t>FIORENTINO FRANCESCO</t>
  </si>
  <si>
    <t>TERRANOVA CARLO MARIA</t>
  </si>
  <si>
    <t>DE LUCCHI CESARE</t>
  </si>
  <si>
    <t>GROSSELE PIETRO</t>
  </si>
  <si>
    <t>SIRONI SAMUEL</t>
  </si>
  <si>
    <t>ATZORI GIANMARCO</t>
  </si>
  <si>
    <t>BOTONDI SAMUELE</t>
  </si>
  <si>
    <t>MAGINI ELIA</t>
  </si>
  <si>
    <t>ALBIANI LUCA PIETRO</t>
  </si>
  <si>
    <t>CHETONI GIORGIO</t>
  </si>
  <si>
    <t>MUSCETTI PIETRO</t>
  </si>
  <si>
    <t>TAIÈ RICCARDO</t>
  </si>
  <si>
    <t>ZORDAN GIOVANNI</t>
  </si>
  <si>
    <t>LEPRI GIACOMO</t>
  </si>
  <si>
    <t>CATAPANO DARIO</t>
  </si>
  <si>
    <t>NAVE</t>
  </si>
  <si>
    <t>FRATINI LORENZO</t>
  </si>
  <si>
    <t>SEGNANI GIANMARCO</t>
  </si>
  <si>
    <t>VASTA EDOARDO FRANCESCO</t>
  </si>
  <si>
    <t>BERARDINELLI LORENZO</t>
  </si>
  <si>
    <t>DEALESSI MARCO</t>
  </si>
  <si>
    <t>MEADE TOMMASO LORENZO</t>
  </si>
  <si>
    <t>CANZANELLA SIMONE</t>
  </si>
  <si>
    <t>GIRALDIN MATTEO</t>
  </si>
  <si>
    <t>PUSKAR FRANCESCO</t>
  </si>
  <si>
    <t>LORENZANI ROCCO</t>
  </si>
  <si>
    <t>BALDESCHI ALESSANDRO</t>
  </si>
  <si>
    <t>NEVANO MICHELE</t>
  </si>
  <si>
    <t>CARBONE FRANCESCO</t>
  </si>
  <si>
    <t>NIKA DIEGO</t>
  </si>
  <si>
    <t>CAPPELLINI LAPO</t>
  </si>
  <si>
    <t>FIATR</t>
  </si>
  <si>
    <t>CAPPÈ FILIPPO</t>
  </si>
  <si>
    <t>BALBO MICHELE</t>
  </si>
  <si>
    <t>GRSS</t>
  </si>
  <si>
    <t>LAZZI PIETRO</t>
  </si>
  <si>
    <t>BEGA TOMMASO LORENZO</t>
  </si>
  <si>
    <t>BICA DAVIDE</t>
  </si>
  <si>
    <t>MIGLIORE JACOPO</t>
  </si>
  <si>
    <t>APRILE ANGELO</t>
  </si>
  <si>
    <t>MORI UBALDINI LORENZO</t>
  </si>
  <si>
    <t>CACCIUNI ANTONIO</t>
  </si>
  <si>
    <t>BOTTICELLI DOMNIC</t>
  </si>
  <si>
    <t>ANGIUS CARLO</t>
  </si>
  <si>
    <t>PETRECCA MARCO</t>
  </si>
  <si>
    <t>CORTI DANIELE</t>
  </si>
  <si>
    <t>DI VONA LEONARDO</t>
  </si>
  <si>
    <t>PEVERELLI LORENZO</t>
  </si>
  <si>
    <t>TRONCALE LORENZO</t>
  </si>
  <si>
    <t>DI STEFANO JACOPO</t>
  </si>
  <si>
    <t>CANCELLI MICHELE</t>
  </si>
  <si>
    <t>RONCORONI DANIELE</t>
  </si>
  <si>
    <t>GRIMALDI JACOPO</t>
  </si>
  <si>
    <t>ALFANO FILIPPO</t>
  </si>
  <si>
    <t>PRESTA MARCO</t>
  </si>
  <si>
    <t>BALDOCCHI DARIO</t>
  </si>
  <si>
    <t>MANTOVANI MATTIA</t>
  </si>
  <si>
    <t>MNMAN</t>
  </si>
  <si>
    <t>GAGLIARDINI PAOLO</t>
  </si>
  <si>
    <t>TOLIM</t>
  </si>
  <si>
    <t>OMODEI EDOARDO</t>
  </si>
  <si>
    <t>XU DAVIDE</t>
  </si>
  <si>
    <t>DALL'ARMELLINA LEONARDO</t>
  </si>
  <si>
    <t>LAZZARINI LUCA</t>
  </si>
  <si>
    <t>CASSINA MARCO</t>
  </si>
  <si>
    <t>CARBONELLA SIMONE</t>
  </si>
  <si>
    <t>CASAVECCHIA ALESSANDRO</t>
  </si>
  <si>
    <t>SANFELICI CARLO ENRICO</t>
  </si>
  <si>
    <t>RONGA NICOLAS</t>
  </si>
  <si>
    <t>ANGELACCIO ANDREA</t>
  </si>
  <si>
    <t>PELLEGRINI ENNIO PAOLO</t>
  </si>
  <si>
    <t>DANIELE FEDERICO</t>
  </si>
  <si>
    <t>CANTINI SEBASTIANO</t>
  </si>
  <si>
    <t>FRANCI PIETRO</t>
  </si>
  <si>
    <t>FINETTI ANDREA GIOVANNI</t>
  </si>
  <si>
    <t>COCCAGNA ALESSIO THANG</t>
  </si>
  <si>
    <t>ZOCCHI ALESSIO</t>
  </si>
  <si>
    <t>RMMAR</t>
  </si>
  <si>
    <t>GRECO JACOPO VINCENZO</t>
  </si>
  <si>
    <t>CERILLI MARTINO</t>
  </si>
  <si>
    <t>GUCCI RENATO</t>
  </si>
  <si>
    <t>ROMANELLI GIUSEPPE</t>
  </si>
  <si>
    <t>MIAMB</t>
  </si>
  <si>
    <t>CACCIOLA PIETRO</t>
  </si>
  <si>
    <t>NERI LORENZO</t>
  </si>
  <si>
    <t>BON MICHELE</t>
  </si>
  <si>
    <t>VESFR</t>
  </si>
  <si>
    <t>GIBERTINI GONCHAROV DENYS</t>
  </si>
  <si>
    <t>VIALE ALESSANDRO</t>
  </si>
  <si>
    <t>CNACA</t>
  </si>
  <si>
    <t>DELMONTE CHRISTIAN</t>
  </si>
  <si>
    <t>GUZZI GIOVANNI</t>
  </si>
  <si>
    <t>VECCHIONE ALESSANDRO</t>
  </si>
  <si>
    <t>PELLILLO SHENG</t>
  </si>
  <si>
    <t>TULLIO ALESSANDRO</t>
  </si>
  <si>
    <t>PRADELLI JACOPO</t>
  </si>
  <si>
    <t>TOGAM</t>
  </si>
  <si>
    <t>MENEGATTI MATTIA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</si>
</sst>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00"/>
    <numFmt numFmtId="187" formatCode="#,##0;\-#,##0;0"/>
    <numFmt numFmtId="188" formatCode="#,##0.000;\-#,##0.000;;"/>
    <numFmt numFmtId="189" formatCode="#0;\-#0;0"/>
    <numFmt numFmtId="190" formatCode="#,##0.000"/>
    <numFmt numFmtId="191" formatCode="#,##0.000;\-#,##0.000;0.000"/>
    <numFmt numFmtId="192" formatCode="0_ ;[Red]\-0\ "/>
    <numFmt numFmtId="193" formatCode="\ dd/mm/yy"/>
    <numFmt numFmtId="194" formatCode="&quot;Sì&quot;;&quot;Sì&quot;;&quot;No&quot;"/>
    <numFmt numFmtId="195" formatCode="&quot;Vero&quot;;&quot;Vero&quot;;&quot;Falso&quot;"/>
    <numFmt numFmtId="196" formatCode="&quot;Attivo&quot;;&quot;Attivo&quot;;&quot;Disattivo&quot;"/>
    <numFmt numFmtId="197" formatCode="[$€-2]\ #.##000_);[Red]\([$€-2]\ #.##000\)"/>
  </numFmts>
  <fonts count="61">
    <font>
      <sz val="10"/>
      <name val="Arial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sz val="11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u val="single"/>
      <sz val="1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40"/>
      <name val="Times New Roman"/>
      <family val="1"/>
    </font>
    <font>
      <sz val="10"/>
      <color indexed="30"/>
      <name val="Times New Roman"/>
      <family val="1"/>
    </font>
    <font>
      <b/>
      <sz val="9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B0F0"/>
      <name val="Times New Roman"/>
      <family val="1"/>
    </font>
    <font>
      <b/>
      <sz val="9"/>
      <color theme="1"/>
      <name val="Times New Roman"/>
      <family val="1"/>
    </font>
    <font>
      <sz val="10"/>
      <color rgb="FF0070C0"/>
      <name val="Times New Roman"/>
      <family val="1"/>
    </font>
    <font>
      <b/>
      <sz val="10"/>
      <color theme="1"/>
      <name val="Times New Roman"/>
      <family val="1"/>
    </font>
    <font>
      <b/>
      <sz val="9"/>
      <color theme="0"/>
      <name val="Times New Roman"/>
      <family val="1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ck"/>
      <bottom style="thin"/>
    </border>
    <border>
      <left style="medium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medium"/>
      <top style="thick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medium"/>
      <right style="thin"/>
      <top style="thin"/>
      <bottom style="thick"/>
    </border>
    <border>
      <left>
        <color indexed="63"/>
      </left>
      <right style="thin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thin"/>
      <bottom style="thin"/>
    </border>
    <border>
      <left style="thin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medium"/>
      <top style="thick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medium"/>
      <right style="thin"/>
      <top style="thick"/>
      <bottom style="thick"/>
    </border>
    <border>
      <left style="thin"/>
      <right style="medium"/>
      <top style="thick"/>
      <bottom style="thick"/>
    </border>
  </borders>
  <cellStyleXfs count="62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 vertical="top"/>
      <protection/>
    </xf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186" fontId="3" fillId="0" borderId="0" xfId="0" applyNumberFormat="1" applyFont="1" applyAlignment="1">
      <alignment horizontal="right"/>
    </xf>
    <xf numFmtId="0" fontId="54" fillId="0" borderId="10" xfId="0" applyFont="1" applyBorder="1" applyAlignment="1">
      <alignment horizontal="center" vertical="center"/>
    </xf>
    <xf numFmtId="186" fontId="4" fillId="0" borderId="11" xfId="0" applyNumberFormat="1" applyFont="1" applyBorder="1" applyAlignment="1">
      <alignment horizontal="right" vertical="center"/>
    </xf>
    <xf numFmtId="192" fontId="4" fillId="0" borderId="12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54" fillId="0" borderId="13" xfId="0" applyFont="1" applyBorder="1" applyAlignment="1">
      <alignment vertical="top"/>
    </xf>
    <xf numFmtId="3" fontId="54" fillId="0" borderId="13" xfId="0" applyNumberFormat="1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86" fontId="4" fillId="0" borderId="14" xfId="0" applyNumberFormat="1" applyFont="1" applyBorder="1" applyAlignment="1">
      <alignment horizontal="right" vertical="center"/>
    </xf>
    <xf numFmtId="192" fontId="4" fillId="0" borderId="15" xfId="0" applyNumberFormat="1" applyFont="1" applyBorder="1" applyAlignment="1">
      <alignment horizontal="center" vertical="center"/>
    </xf>
    <xf numFmtId="0" fontId="54" fillId="0" borderId="13" xfId="0" applyFont="1" applyBorder="1" applyAlignment="1">
      <alignment horizontal="left" vertical="center"/>
    </xf>
    <xf numFmtId="1" fontId="54" fillId="0" borderId="1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3" xfId="0" applyFont="1" applyBorder="1" applyAlignment="1">
      <alignment horizontal="left" vertical="center"/>
    </xf>
    <xf numFmtId="3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Fill="1" applyAlignment="1">
      <alignment/>
    </xf>
    <xf numFmtId="1" fontId="4" fillId="0" borderId="16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2" fillId="0" borderId="13" xfId="0" applyFont="1" applyBorder="1" applyAlignment="1">
      <alignment horizontal="left" vertical="center"/>
    </xf>
    <xf numFmtId="3" fontId="2" fillId="0" borderId="13" xfId="0" applyNumberFormat="1" applyFont="1" applyBorder="1" applyAlignment="1">
      <alignment horizontal="center" vertical="center"/>
    </xf>
    <xf numFmtId="1" fontId="4" fillId="0" borderId="17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vertical="top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186" fontId="10" fillId="0" borderId="0" xfId="0" applyNumberFormat="1" applyFont="1" applyAlignment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4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86" fontId="3" fillId="0" borderId="0" xfId="0" applyNumberFormat="1" applyFont="1" applyAlignment="1">
      <alignment horizontal="right" vertical="center"/>
    </xf>
    <xf numFmtId="0" fontId="54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10" fillId="0" borderId="0" xfId="0" applyFont="1" applyAlignment="1">
      <alignment vertical="center"/>
    </xf>
    <xf numFmtId="186" fontId="10" fillId="0" borderId="0" xfId="0" applyNumberFormat="1" applyFont="1" applyAlignment="1">
      <alignment horizontal="right" vertical="center"/>
    </xf>
    <xf numFmtId="1" fontId="4" fillId="0" borderId="14" xfId="0" applyNumberFormat="1" applyFont="1" applyBorder="1" applyAlignment="1">
      <alignment horizontal="center" vertical="center"/>
    </xf>
    <xf numFmtId="186" fontId="4" fillId="0" borderId="19" xfId="0" applyNumberFormat="1" applyFont="1" applyBorder="1" applyAlignment="1">
      <alignment horizontal="right" vertical="center"/>
    </xf>
    <xf numFmtId="186" fontId="4" fillId="0" borderId="18" xfId="0" applyNumberFormat="1" applyFont="1" applyBorder="1" applyAlignment="1">
      <alignment horizontal="right" vertical="center"/>
    </xf>
    <xf numFmtId="186" fontId="4" fillId="0" borderId="10" xfId="0" applyNumberFormat="1" applyFont="1" applyBorder="1" applyAlignment="1">
      <alignment horizontal="right" vertical="center"/>
    </xf>
    <xf numFmtId="186" fontId="4" fillId="0" borderId="13" xfId="0" applyNumberFormat="1" applyFont="1" applyBorder="1" applyAlignment="1">
      <alignment horizontal="right" vertical="center"/>
    </xf>
    <xf numFmtId="186" fontId="4" fillId="0" borderId="20" xfId="0" applyNumberFormat="1" applyFont="1" applyBorder="1" applyAlignment="1">
      <alignment horizontal="right" vertical="center"/>
    </xf>
    <xf numFmtId="186" fontId="4" fillId="0" borderId="17" xfId="0" applyNumberFormat="1" applyFont="1" applyBorder="1" applyAlignment="1">
      <alignment horizontal="right" vertical="center"/>
    </xf>
    <xf numFmtId="186" fontId="4" fillId="0" borderId="21" xfId="0" applyNumberFormat="1" applyFont="1" applyBorder="1" applyAlignment="1">
      <alignment horizontal="right" vertical="center"/>
    </xf>
    <xf numFmtId="186" fontId="4" fillId="0" borderId="16" xfId="0" applyNumberFormat="1" applyFont="1" applyBorder="1" applyAlignment="1">
      <alignment horizontal="right" vertical="center"/>
    </xf>
    <xf numFmtId="3" fontId="54" fillId="0" borderId="1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186" fontId="54" fillId="0" borderId="13" xfId="0" applyNumberFormat="1" applyFont="1" applyBorder="1" applyAlignment="1">
      <alignment horizontal="right" vertical="center"/>
    </xf>
    <xf numFmtId="186" fontId="54" fillId="0" borderId="16" xfId="0" applyNumberFormat="1" applyFont="1" applyBorder="1" applyAlignment="1">
      <alignment horizontal="right" vertical="center"/>
    </xf>
    <xf numFmtId="1" fontId="54" fillId="0" borderId="16" xfId="0" applyNumberFormat="1" applyFont="1" applyBorder="1" applyAlignment="1">
      <alignment horizontal="center" vertical="center"/>
    </xf>
    <xf numFmtId="186" fontId="54" fillId="0" borderId="14" xfId="0" applyNumberFormat="1" applyFont="1" applyBorder="1" applyAlignment="1">
      <alignment horizontal="right" vertical="center"/>
    </xf>
    <xf numFmtId="192" fontId="55" fillId="0" borderId="15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3" fontId="2" fillId="0" borderId="22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" fontId="4" fillId="0" borderId="22" xfId="0" applyNumberFormat="1" applyFont="1" applyBorder="1" applyAlignment="1">
      <alignment horizontal="center" vertical="center"/>
    </xf>
    <xf numFmtId="192" fontId="4" fillId="0" borderId="23" xfId="0" applyNumberFormat="1" applyFont="1" applyBorder="1" applyAlignment="1">
      <alignment horizontal="center" vertical="center"/>
    </xf>
    <xf numFmtId="0" fontId="6" fillId="33" borderId="24" xfId="0" applyFont="1" applyFill="1" applyBorder="1" applyAlignment="1">
      <alignment horizontal="left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56" fillId="33" borderId="25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 quotePrefix="1">
      <alignment horizontal="center" vertical="center"/>
    </xf>
    <xf numFmtId="0" fontId="56" fillId="33" borderId="27" xfId="0" applyFont="1" applyFill="1" applyBorder="1" applyAlignment="1">
      <alignment horizontal="center" vertical="center" wrapText="1"/>
    </xf>
    <xf numFmtId="0" fontId="54" fillId="35" borderId="20" xfId="0" applyFont="1" applyFill="1" applyBorder="1" applyAlignment="1" quotePrefix="1">
      <alignment horizontal="center" vertical="center" wrapText="1"/>
    </xf>
    <xf numFmtId="0" fontId="54" fillId="0" borderId="17" xfId="0" applyFont="1" applyBorder="1" applyAlignment="1" quotePrefix="1">
      <alignment horizontal="center" vertical="center"/>
    </xf>
    <xf numFmtId="0" fontId="54" fillId="35" borderId="17" xfId="0" applyFont="1" applyFill="1" applyBorder="1" applyAlignment="1" quotePrefix="1">
      <alignment horizontal="center" vertical="center" wrapText="1"/>
    </xf>
    <xf numFmtId="0" fontId="2" fillId="35" borderId="17" xfId="0" applyFont="1" applyFill="1" applyBorder="1" applyAlignment="1" quotePrefix="1">
      <alignment horizontal="center" vertical="center" wrapText="1"/>
    </xf>
    <xf numFmtId="0" fontId="2" fillId="0" borderId="17" xfId="0" applyFont="1" applyBorder="1" applyAlignment="1" quotePrefix="1">
      <alignment horizontal="center" vertical="center"/>
    </xf>
    <xf numFmtId="1" fontId="2" fillId="0" borderId="17" xfId="0" applyNumberFormat="1" applyFont="1" applyBorder="1" applyAlignment="1" quotePrefix="1">
      <alignment horizontal="center" vertical="center"/>
    </xf>
    <xf numFmtId="3" fontId="2" fillId="0" borderId="17" xfId="0" applyNumberFormat="1" applyFont="1" applyBorder="1" applyAlignment="1" quotePrefix="1">
      <alignment horizontal="center" vertical="center"/>
    </xf>
    <xf numFmtId="0" fontId="2" fillId="0" borderId="28" xfId="0" applyFont="1" applyBorder="1" applyAlignment="1" quotePrefix="1">
      <alignment horizontal="center" vertical="center"/>
    </xf>
    <xf numFmtId="1" fontId="4" fillId="0" borderId="29" xfId="0" applyNumberFormat="1" applyFont="1" applyBorder="1" applyAlignment="1">
      <alignment horizontal="center" vertical="center"/>
    </xf>
    <xf numFmtId="1" fontId="4" fillId="0" borderId="30" xfId="0" applyNumberFormat="1" applyFont="1" applyBorder="1" applyAlignment="1">
      <alignment horizontal="center" vertical="center"/>
    </xf>
    <xf numFmtId="1" fontId="4" fillId="0" borderId="28" xfId="0" applyNumberFormat="1" applyFont="1" applyBorder="1" applyAlignment="1">
      <alignment horizontal="center" vertical="center"/>
    </xf>
    <xf numFmtId="0" fontId="6" fillId="36" borderId="31" xfId="0" applyFont="1" applyFill="1" applyBorder="1" applyAlignment="1">
      <alignment horizontal="center" vertical="center" textRotation="90" wrapText="1"/>
    </xf>
    <xf numFmtId="187" fontId="57" fillId="0" borderId="19" xfId="0" applyNumberFormat="1" applyFont="1" applyFill="1" applyBorder="1" applyAlignment="1">
      <alignment horizontal="right" vertical="center"/>
    </xf>
    <xf numFmtId="187" fontId="57" fillId="0" borderId="18" xfId="0" applyNumberFormat="1" applyFont="1" applyFill="1" applyBorder="1" applyAlignment="1">
      <alignment horizontal="right" vertical="center"/>
    </xf>
    <xf numFmtId="187" fontId="2" fillId="0" borderId="18" xfId="0" applyNumberFormat="1" applyFont="1" applyFill="1" applyBorder="1" applyAlignment="1">
      <alignment horizontal="right" vertical="center"/>
    </xf>
    <xf numFmtId="187" fontId="57" fillId="0" borderId="29" xfId="0" applyNumberFormat="1" applyFont="1" applyFill="1" applyBorder="1" applyAlignment="1">
      <alignment horizontal="right" vertical="center"/>
    </xf>
    <xf numFmtId="186" fontId="6" fillId="33" borderId="32" xfId="0" applyNumberFormat="1" applyFont="1" applyFill="1" applyBorder="1" applyAlignment="1">
      <alignment horizontal="center" vertical="center" wrapText="1"/>
    </xf>
    <xf numFmtId="190" fontId="3" fillId="0" borderId="33" xfId="0" applyNumberFormat="1" applyFont="1" applyBorder="1" applyAlignment="1">
      <alignment horizontal="right"/>
    </xf>
    <xf numFmtId="1" fontId="54" fillId="0" borderId="22" xfId="0" applyNumberFormat="1" applyFont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 wrapText="1"/>
    </xf>
    <xf numFmtId="3" fontId="54" fillId="0" borderId="17" xfId="0" applyNumberFormat="1" applyFont="1" applyBorder="1" applyAlignment="1" quotePrefix="1">
      <alignment horizontal="center" vertical="center"/>
    </xf>
    <xf numFmtId="3" fontId="2" fillId="0" borderId="28" xfId="0" applyNumberFormat="1" applyFont="1" applyBorder="1" applyAlignment="1" quotePrefix="1">
      <alignment horizontal="center" vertical="center"/>
    </xf>
    <xf numFmtId="186" fontId="4" fillId="0" borderId="30" xfId="0" applyNumberFormat="1" applyFont="1" applyBorder="1" applyAlignment="1">
      <alignment horizontal="right" vertical="center"/>
    </xf>
    <xf numFmtId="1" fontId="54" fillId="0" borderId="34" xfId="0" applyNumberFormat="1" applyFont="1" applyBorder="1" applyAlignment="1">
      <alignment horizontal="center" vertical="center"/>
    </xf>
    <xf numFmtId="0" fontId="57" fillId="0" borderId="19" xfId="0" applyFont="1" applyBorder="1" applyAlignment="1">
      <alignment horizontal="right" vertical="center"/>
    </xf>
    <xf numFmtId="0" fontId="57" fillId="0" borderId="18" xfId="0" applyFont="1" applyBorder="1" applyAlignment="1">
      <alignment horizontal="right" vertical="center"/>
    </xf>
    <xf numFmtId="190" fontId="5" fillId="0" borderId="33" xfId="0" applyNumberFormat="1" applyFont="1" applyBorder="1" applyAlignment="1">
      <alignment horizontal="right"/>
    </xf>
    <xf numFmtId="190" fontId="58" fillId="0" borderId="33" xfId="0" applyNumberFormat="1" applyFont="1" applyBorder="1" applyAlignment="1">
      <alignment horizontal="right"/>
    </xf>
    <xf numFmtId="190" fontId="5" fillId="0" borderId="35" xfId="0" applyNumberFormat="1" applyFont="1" applyBorder="1" applyAlignment="1">
      <alignment horizontal="right"/>
    </xf>
    <xf numFmtId="0" fontId="54" fillId="0" borderId="10" xfId="0" applyFont="1" applyBorder="1" applyAlignment="1">
      <alignment vertical="top"/>
    </xf>
    <xf numFmtId="1" fontId="54" fillId="0" borderId="17" xfId="0" applyNumberFormat="1" applyFont="1" applyBorder="1" applyAlignment="1" quotePrefix="1">
      <alignment horizontal="center" vertical="center"/>
    </xf>
    <xf numFmtId="186" fontId="54" fillId="0" borderId="11" xfId="0" applyNumberFormat="1" applyFont="1" applyBorder="1" applyAlignment="1">
      <alignment horizontal="right" vertical="center"/>
    </xf>
    <xf numFmtId="1" fontId="4" fillId="0" borderId="34" xfId="0" applyNumberFormat="1" applyFont="1" applyBorder="1" applyAlignment="1">
      <alignment horizontal="center" vertical="center"/>
    </xf>
    <xf numFmtId="190" fontId="5" fillId="0" borderId="36" xfId="0" applyNumberFormat="1" applyFont="1" applyBorder="1" applyAlignment="1">
      <alignment horizontal="right"/>
    </xf>
    <xf numFmtId="190" fontId="58" fillId="0" borderId="35" xfId="0" applyNumberFormat="1" applyFont="1" applyBorder="1" applyAlignment="1">
      <alignment horizontal="right"/>
    </xf>
    <xf numFmtId="0" fontId="54" fillId="0" borderId="10" xfId="0" applyFont="1" applyBorder="1" applyAlignment="1">
      <alignment vertical="center"/>
    </xf>
    <xf numFmtId="190" fontId="3" fillId="0" borderId="36" xfId="0" applyNumberFormat="1" applyFont="1" applyBorder="1" applyAlignment="1">
      <alignment horizontal="right" vertical="center"/>
    </xf>
    <xf numFmtId="190" fontId="3" fillId="0" borderId="33" xfId="0" applyNumberFormat="1" applyFont="1" applyBorder="1" applyAlignment="1">
      <alignment horizontal="right" vertical="center"/>
    </xf>
    <xf numFmtId="190" fontId="5" fillId="0" borderId="33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86" fontId="54" fillId="0" borderId="10" xfId="0" applyNumberFormat="1" applyFont="1" applyBorder="1" applyAlignment="1">
      <alignment horizontal="right" vertical="center"/>
    </xf>
    <xf numFmtId="186" fontId="54" fillId="0" borderId="21" xfId="0" applyNumberFormat="1" applyFont="1" applyBorder="1" applyAlignment="1">
      <alignment horizontal="right" vertical="center"/>
    </xf>
    <xf numFmtId="3" fontId="54" fillId="0" borderId="14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top"/>
    </xf>
    <xf numFmtId="3" fontId="2" fillId="0" borderId="13" xfId="0" applyNumberFormat="1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186" fontId="54" fillId="0" borderId="22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190" fontId="2" fillId="0" borderId="17" xfId="0" applyNumberFormat="1" applyFont="1" applyBorder="1" applyAlignment="1" quotePrefix="1">
      <alignment horizontal="center" vertical="center"/>
    </xf>
    <xf numFmtId="3" fontId="2" fillId="0" borderId="17" xfId="0" applyNumberFormat="1" applyFont="1" applyBorder="1" applyAlignment="1" quotePrefix="1">
      <alignment horizontal="center" vertical="top"/>
    </xf>
    <xf numFmtId="0" fontId="2" fillId="35" borderId="28" xfId="0" applyFont="1" applyFill="1" applyBorder="1" applyAlignment="1" quotePrefix="1">
      <alignment horizontal="center" vertical="center" wrapText="1"/>
    </xf>
    <xf numFmtId="3" fontId="54" fillId="0" borderId="30" xfId="0" applyNumberFormat="1" applyFont="1" applyBorder="1" applyAlignment="1">
      <alignment horizontal="center" vertical="center"/>
    </xf>
    <xf numFmtId="0" fontId="57" fillId="0" borderId="29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2" fillId="0" borderId="13" xfId="0" applyFont="1" applyFill="1" applyBorder="1" applyAlignment="1">
      <alignment vertical="top"/>
    </xf>
    <xf numFmtId="3" fontId="2" fillId="0" borderId="13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top"/>
    </xf>
    <xf numFmtId="0" fontId="2" fillId="35" borderId="20" xfId="0" applyFont="1" applyFill="1" applyBorder="1" applyAlignment="1" quotePrefix="1">
      <alignment horizontal="center" vertical="center" wrapText="1"/>
    </xf>
    <xf numFmtId="193" fontId="2" fillId="0" borderId="17" xfId="0" applyNumberFormat="1" applyFont="1" applyBorder="1" applyAlignment="1" quotePrefix="1">
      <alignment horizontal="center" vertical="center"/>
    </xf>
    <xf numFmtId="193" fontId="54" fillId="0" borderId="17" xfId="0" applyNumberFormat="1" applyFont="1" applyBorder="1" applyAlignment="1" quotePrefix="1">
      <alignment horizontal="center" vertical="center"/>
    </xf>
    <xf numFmtId="0" fontId="54" fillId="0" borderId="10" xfId="0" applyFont="1" applyBorder="1" applyAlignment="1">
      <alignment horizontal="left" vertical="center"/>
    </xf>
    <xf numFmtId="186" fontId="2" fillId="0" borderId="21" xfId="0" applyNumberFormat="1" applyFont="1" applyBorder="1" applyAlignment="1">
      <alignment horizontal="right" vertical="center"/>
    </xf>
    <xf numFmtId="186" fontId="2" fillId="0" borderId="16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top"/>
    </xf>
    <xf numFmtId="0" fontId="54" fillId="0" borderId="13" xfId="0" applyFont="1" applyBorder="1" applyAlignment="1">
      <alignment horizontal="left"/>
    </xf>
    <xf numFmtId="190" fontId="3" fillId="0" borderId="36" xfId="0" applyNumberFormat="1" applyFont="1" applyBorder="1" applyAlignment="1">
      <alignment horizontal="right"/>
    </xf>
    <xf numFmtId="186" fontId="2" fillId="0" borderId="34" xfId="0" applyNumberFormat="1" applyFont="1" applyBorder="1" applyAlignment="1">
      <alignment horizontal="right" vertical="center"/>
    </xf>
    <xf numFmtId="190" fontId="3" fillId="0" borderId="35" xfId="0" applyNumberFormat="1" applyFont="1" applyBorder="1" applyAlignment="1">
      <alignment horizontal="right"/>
    </xf>
    <xf numFmtId="0" fontId="7" fillId="37" borderId="0" xfId="0" applyFont="1" applyFill="1" applyBorder="1" applyAlignment="1">
      <alignment horizontal="center"/>
    </xf>
    <xf numFmtId="0" fontId="9" fillId="38" borderId="0" xfId="0" applyFont="1" applyFill="1" applyBorder="1" applyAlignment="1">
      <alignment horizontal="center"/>
    </xf>
    <xf numFmtId="0" fontId="7" fillId="37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/>
    </xf>
    <xf numFmtId="187" fontId="58" fillId="35" borderId="37" xfId="0" applyNumberFormat="1" applyFont="1" applyFill="1" applyBorder="1" applyAlignment="1">
      <alignment horizontal="left" vertical="top"/>
    </xf>
    <xf numFmtId="187" fontId="58" fillId="35" borderId="38" xfId="0" applyNumberFormat="1" applyFont="1" applyFill="1" applyBorder="1" applyAlignment="1">
      <alignment horizontal="left" vertical="top"/>
    </xf>
    <xf numFmtId="187" fontId="3" fillId="35" borderId="38" xfId="0" applyNumberFormat="1" applyFont="1" applyFill="1" applyBorder="1" applyAlignment="1">
      <alignment horizontal="left" vertical="top"/>
    </xf>
    <xf numFmtId="187" fontId="58" fillId="35" borderId="39" xfId="0" applyNumberFormat="1" applyFont="1" applyFill="1" applyBorder="1" applyAlignment="1">
      <alignment horizontal="left" vertical="top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58" fillId="0" borderId="37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3" fillId="0" borderId="37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187" fontId="3" fillId="35" borderId="37" xfId="0" applyNumberFormat="1" applyFont="1" applyFill="1" applyBorder="1" applyAlignment="1">
      <alignment horizontal="left" vertical="top"/>
    </xf>
    <xf numFmtId="187" fontId="3" fillId="35" borderId="39" xfId="0" applyNumberFormat="1" applyFont="1" applyFill="1" applyBorder="1" applyAlignment="1">
      <alignment horizontal="left" vertical="top"/>
    </xf>
    <xf numFmtId="0" fontId="6" fillId="39" borderId="40" xfId="0" applyFont="1" applyFill="1" applyBorder="1" applyAlignment="1">
      <alignment horizontal="center" vertical="center" textRotation="90" wrapText="1"/>
    </xf>
    <xf numFmtId="0" fontId="6" fillId="39" borderId="25" xfId="0" applyFont="1" applyFill="1" applyBorder="1" applyAlignment="1">
      <alignment horizontal="center" vertical="center" textRotation="90" wrapText="1"/>
    </xf>
    <xf numFmtId="0" fontId="6" fillId="39" borderId="41" xfId="0" applyFont="1" applyFill="1" applyBorder="1" applyAlignment="1">
      <alignment horizontal="center" vertical="center" textRotation="90" wrapText="1"/>
    </xf>
    <xf numFmtId="0" fontId="59" fillId="40" borderId="31" xfId="0" applyFont="1" applyFill="1" applyBorder="1" applyAlignment="1">
      <alignment horizontal="center" vertical="center" textRotation="90" wrapText="1"/>
    </xf>
    <xf numFmtId="0" fontId="59" fillId="40" borderId="25" xfId="0" applyFont="1" applyFill="1" applyBorder="1" applyAlignment="1">
      <alignment horizontal="center" vertical="center" textRotation="90" wrapText="1"/>
    </xf>
    <xf numFmtId="0" fontId="12" fillId="41" borderId="27" xfId="0" applyFont="1" applyFill="1" applyBorder="1" applyAlignment="1">
      <alignment horizontal="center" vertical="center" textRotation="90" wrapText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99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name val="Cambria"/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name val="Cambria"/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36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C13" sqref="C13"/>
    </sheetView>
  </sheetViews>
  <sheetFormatPr defaultColWidth="9.140625" defaultRowHeight="12.75"/>
  <cols>
    <col min="1" max="1" width="4.8515625" style="162" customWidth="1"/>
    <col min="2" max="2" width="31.140625" style="34" bestFit="1" customWidth="1"/>
    <col min="3" max="3" width="6.57421875" style="35" bestFit="1" customWidth="1"/>
    <col min="4" max="4" width="7.8515625" style="1" bestFit="1" customWidth="1"/>
    <col min="5" max="5" width="5.00390625" style="1" bestFit="1" customWidth="1"/>
    <col min="6" max="8" width="10.00390625" style="36" bestFit="1" customWidth="1"/>
    <col min="9" max="11" width="7.7109375" style="36" bestFit="1" customWidth="1"/>
    <col min="12" max="12" width="7.8515625" style="6" bestFit="1" customWidth="1"/>
    <col min="13" max="13" width="3.57421875" style="1" bestFit="1" customWidth="1"/>
    <col min="14" max="14" width="3.7109375" style="1" bestFit="1" customWidth="1"/>
    <col min="15" max="16384" width="9.140625" style="1" customWidth="1"/>
  </cols>
  <sheetData>
    <row r="1" spans="1:14" s="37" customFormat="1" ht="15">
      <c r="A1" s="153" t="s">
        <v>25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2" s="37" customFormat="1" ht="15">
      <c r="A2" s="156"/>
      <c r="B2" s="40"/>
      <c r="C2" s="41"/>
      <c r="F2" s="42"/>
      <c r="G2" s="42"/>
      <c r="H2" s="42"/>
      <c r="I2" s="42"/>
      <c r="J2" s="42"/>
      <c r="K2" s="42"/>
      <c r="L2" s="39"/>
    </row>
    <row r="3" spans="1:14" s="55" customFormat="1" ht="14.25">
      <c r="A3" s="154" t="s">
        <v>1078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</row>
    <row r="4" spans="1:12" s="47" customFormat="1" ht="12.75" customHeight="1" thickBot="1">
      <c r="A4" s="157"/>
      <c r="B4" s="32"/>
      <c r="C4" s="3"/>
      <c r="F4" s="3"/>
      <c r="G4" s="3"/>
      <c r="H4" s="3"/>
      <c r="I4" s="3"/>
      <c r="J4" s="3"/>
      <c r="K4" s="3"/>
      <c r="L4" s="49"/>
    </row>
    <row r="5" spans="1:14" s="43" customFormat="1" ht="63" customHeight="1" thickBot="1" thickTop="1">
      <c r="A5" s="79" t="s">
        <v>24</v>
      </c>
      <c r="B5" s="80" t="s">
        <v>0</v>
      </c>
      <c r="C5" s="81" t="s">
        <v>1</v>
      </c>
      <c r="D5" s="81" t="s">
        <v>3</v>
      </c>
      <c r="E5" s="83" t="s">
        <v>2</v>
      </c>
      <c r="F5" s="174" t="s">
        <v>389</v>
      </c>
      <c r="G5" s="175" t="s">
        <v>123</v>
      </c>
      <c r="H5" s="176" t="s">
        <v>129</v>
      </c>
      <c r="I5" s="177" t="s">
        <v>1062</v>
      </c>
      <c r="J5" s="178" t="s">
        <v>127</v>
      </c>
      <c r="K5" s="179" t="s">
        <v>131</v>
      </c>
      <c r="L5" s="100" t="s">
        <v>23</v>
      </c>
      <c r="M5" s="95" t="s">
        <v>30</v>
      </c>
      <c r="N5" s="82" t="s">
        <v>31</v>
      </c>
    </row>
    <row r="6" spans="1:33" ht="13.5" thickTop="1">
      <c r="A6" s="158">
        <v>1</v>
      </c>
      <c r="B6" s="145" t="s">
        <v>1079</v>
      </c>
      <c r="C6" s="66">
        <v>655609</v>
      </c>
      <c r="D6" s="7" t="s">
        <v>27</v>
      </c>
      <c r="E6" s="84" t="s">
        <v>132</v>
      </c>
      <c r="F6" s="8">
        <v>63.15</v>
      </c>
      <c r="G6" s="60">
        <v>61.95</v>
      </c>
      <c r="H6" s="146">
        <v>62.1</v>
      </c>
      <c r="I6" s="58">
        <v>213.75</v>
      </c>
      <c r="J6" s="60">
        <v>196.763</v>
      </c>
      <c r="K6" s="62">
        <v>211.2</v>
      </c>
      <c r="L6" s="150">
        <v>550.1999999999999</v>
      </c>
      <c r="M6" s="96">
        <v>1</v>
      </c>
      <c r="N6" s="9">
        <v>0</v>
      </c>
      <c r="AG6" s="26"/>
    </row>
    <row r="7" spans="1:14" ht="12.75">
      <c r="A7" s="159">
        <v>2</v>
      </c>
      <c r="B7" s="17" t="s">
        <v>1080</v>
      </c>
      <c r="C7" s="12">
        <v>674267</v>
      </c>
      <c r="D7" s="13" t="s">
        <v>39</v>
      </c>
      <c r="E7" s="85" t="s">
        <v>132</v>
      </c>
      <c r="F7" s="57">
        <v>0</v>
      </c>
      <c r="G7" s="30">
        <v>0</v>
      </c>
      <c r="H7" s="147">
        <v>60.3</v>
      </c>
      <c r="I7" s="59">
        <v>138.938</v>
      </c>
      <c r="J7" s="61">
        <v>98.385</v>
      </c>
      <c r="K7" s="63">
        <v>264</v>
      </c>
      <c r="L7" s="101">
        <v>463.23800000000006</v>
      </c>
      <c r="M7" s="97">
        <v>2</v>
      </c>
      <c r="N7" s="16">
        <v>0</v>
      </c>
    </row>
    <row r="8" spans="1:35" ht="12.75">
      <c r="A8" s="159">
        <v>3</v>
      </c>
      <c r="B8" s="11" t="s">
        <v>1081</v>
      </c>
      <c r="C8" s="12">
        <v>646044</v>
      </c>
      <c r="D8" s="13" t="s">
        <v>6</v>
      </c>
      <c r="E8" s="86" t="s">
        <v>132</v>
      </c>
      <c r="F8" s="15">
        <v>31.052</v>
      </c>
      <c r="G8" s="61">
        <v>41.827</v>
      </c>
      <c r="H8" s="65">
        <v>20.886999999999997</v>
      </c>
      <c r="I8" s="59">
        <v>17.132</v>
      </c>
      <c r="J8" s="61">
        <v>157.41</v>
      </c>
      <c r="K8" s="63">
        <v>171.6</v>
      </c>
      <c r="L8" s="101">
        <v>401.889</v>
      </c>
      <c r="M8" s="97">
        <v>4</v>
      </c>
      <c r="N8" s="16">
        <v>1</v>
      </c>
      <c r="AH8" s="47"/>
      <c r="AI8" s="19"/>
    </row>
    <row r="9" spans="1:35" s="19" customFormat="1" ht="12.75">
      <c r="A9" s="159">
        <v>4</v>
      </c>
      <c r="B9" s="17" t="s">
        <v>1082</v>
      </c>
      <c r="C9" s="12">
        <v>664591</v>
      </c>
      <c r="D9" s="13" t="s">
        <v>1083</v>
      </c>
      <c r="E9" s="86" t="s">
        <v>132</v>
      </c>
      <c r="F9" s="15">
        <v>50.52</v>
      </c>
      <c r="G9" s="61">
        <v>19.829</v>
      </c>
      <c r="H9" s="65">
        <v>31.053</v>
      </c>
      <c r="I9" s="59">
        <v>171</v>
      </c>
      <c r="J9" s="61">
        <v>31.496</v>
      </c>
      <c r="K9" s="63">
        <v>132.002</v>
      </c>
      <c r="L9" s="101">
        <v>384.575</v>
      </c>
      <c r="M9" s="97">
        <v>11</v>
      </c>
      <c r="N9" s="16">
        <v>7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24" ht="12.75">
      <c r="A10" s="159">
        <v>5</v>
      </c>
      <c r="B10" s="17" t="s">
        <v>1084</v>
      </c>
      <c r="C10" s="12">
        <v>673750</v>
      </c>
      <c r="D10" s="13" t="s">
        <v>47</v>
      </c>
      <c r="E10" s="86" t="s">
        <v>132</v>
      </c>
      <c r="F10" s="15">
        <v>40.852</v>
      </c>
      <c r="G10" s="61">
        <v>50.88</v>
      </c>
      <c r="H10" s="65">
        <v>31.053</v>
      </c>
      <c r="I10" s="59">
        <v>106.87899999999999</v>
      </c>
      <c r="J10" s="61">
        <v>62.97</v>
      </c>
      <c r="K10" s="63">
        <v>171.6</v>
      </c>
      <c r="L10" s="101">
        <v>370.211</v>
      </c>
      <c r="M10" s="97">
        <v>5</v>
      </c>
      <c r="N10" s="16">
        <v>0</v>
      </c>
      <c r="O10" s="20"/>
      <c r="P10" s="20"/>
      <c r="Q10" s="20"/>
      <c r="R10" s="20"/>
      <c r="S10" s="20"/>
      <c r="T10" s="20"/>
      <c r="U10" s="20"/>
      <c r="V10" s="20"/>
      <c r="W10" s="10"/>
      <c r="X10" s="10"/>
    </row>
    <row r="11" spans="1:14" ht="12.75">
      <c r="A11" s="159">
        <v>6</v>
      </c>
      <c r="B11" s="11" t="s">
        <v>1085</v>
      </c>
      <c r="C11" s="12">
        <v>662350</v>
      </c>
      <c r="D11" s="13" t="s">
        <v>27</v>
      </c>
      <c r="E11" s="86" t="s">
        <v>132</v>
      </c>
      <c r="F11" s="15">
        <v>31.577999999999996</v>
      </c>
      <c r="G11" s="61">
        <v>30.976999999999997</v>
      </c>
      <c r="H11" s="65">
        <v>31.052</v>
      </c>
      <c r="I11" s="59">
        <v>138.938</v>
      </c>
      <c r="J11" s="61">
        <v>127.896</v>
      </c>
      <c r="K11" s="63">
        <v>84.484</v>
      </c>
      <c r="L11" s="101">
        <v>329.464</v>
      </c>
      <c r="M11" s="97">
        <v>6</v>
      </c>
      <c r="N11" s="16">
        <v>0</v>
      </c>
    </row>
    <row r="12" spans="1:35" ht="12.75">
      <c r="A12" s="159">
        <v>7</v>
      </c>
      <c r="B12" s="11" t="s">
        <v>1086</v>
      </c>
      <c r="C12" s="12">
        <v>662962</v>
      </c>
      <c r="D12" s="13" t="s">
        <v>47</v>
      </c>
      <c r="E12" s="86" t="s">
        <v>132</v>
      </c>
      <c r="F12" s="15">
        <v>50.28</v>
      </c>
      <c r="G12" s="61">
        <v>20.36</v>
      </c>
      <c r="H12" s="147">
        <v>40.365</v>
      </c>
      <c r="I12" s="59">
        <v>68.408</v>
      </c>
      <c r="J12" s="61">
        <v>98.382</v>
      </c>
      <c r="K12" s="63">
        <v>132.001</v>
      </c>
      <c r="L12" s="101">
        <v>321.028</v>
      </c>
      <c r="M12" s="97">
        <v>7</v>
      </c>
      <c r="N12" s="16">
        <v>0</v>
      </c>
      <c r="AI12" s="47"/>
    </row>
    <row r="13" spans="1:14" ht="12.75">
      <c r="A13" s="159">
        <v>8</v>
      </c>
      <c r="B13" s="21" t="s">
        <v>1087</v>
      </c>
      <c r="C13" s="22">
        <v>670561</v>
      </c>
      <c r="D13" s="23" t="s">
        <v>65</v>
      </c>
      <c r="E13" s="86" t="s">
        <v>132</v>
      </c>
      <c r="F13" s="15">
        <v>62.1</v>
      </c>
      <c r="G13" s="61">
        <v>41.827</v>
      </c>
      <c r="H13" s="65">
        <v>42.412</v>
      </c>
      <c r="I13" s="59">
        <v>68.407</v>
      </c>
      <c r="J13" s="61">
        <v>127.896</v>
      </c>
      <c r="K13" s="63">
        <v>84.483</v>
      </c>
      <c r="L13" s="101">
        <v>316.891</v>
      </c>
      <c r="M13" s="97">
        <v>3</v>
      </c>
      <c r="N13" s="16">
        <v>-5</v>
      </c>
    </row>
    <row r="14" spans="1:35" ht="12.75">
      <c r="A14" s="159">
        <v>9</v>
      </c>
      <c r="B14" s="27" t="s">
        <v>135</v>
      </c>
      <c r="C14" s="28">
        <v>655479</v>
      </c>
      <c r="D14" s="14" t="s">
        <v>18</v>
      </c>
      <c r="E14" s="87" t="s">
        <v>132</v>
      </c>
      <c r="F14" s="15">
        <v>62.4</v>
      </c>
      <c r="G14" s="61">
        <v>61.2</v>
      </c>
      <c r="H14" s="65">
        <v>30.303999999999995</v>
      </c>
      <c r="I14" s="59">
        <v>68.406</v>
      </c>
      <c r="J14" s="61">
        <v>98.383</v>
      </c>
      <c r="K14" s="63">
        <v>84.485</v>
      </c>
      <c r="L14" s="101">
        <v>306.468</v>
      </c>
      <c r="M14" s="97">
        <v>9</v>
      </c>
      <c r="N14" s="16">
        <v>0</v>
      </c>
      <c r="AG14" s="26"/>
      <c r="AI14" s="47"/>
    </row>
    <row r="15" spans="1:34" ht="12.75">
      <c r="A15" s="159">
        <v>10</v>
      </c>
      <c r="B15" s="17" t="s">
        <v>133</v>
      </c>
      <c r="C15" s="12">
        <v>650353</v>
      </c>
      <c r="D15" s="13" t="s">
        <v>37</v>
      </c>
      <c r="E15" s="86" t="s">
        <v>132</v>
      </c>
      <c r="F15" s="15">
        <v>31.204</v>
      </c>
      <c r="G15" s="61">
        <v>39.78</v>
      </c>
      <c r="H15" s="65">
        <v>48.48</v>
      </c>
      <c r="I15" s="59">
        <v>68.405</v>
      </c>
      <c r="J15" s="61">
        <v>31.487</v>
      </c>
      <c r="K15" s="63">
        <v>132.004</v>
      </c>
      <c r="L15" s="101">
        <v>288.669</v>
      </c>
      <c r="M15" s="97">
        <v>8</v>
      </c>
      <c r="N15" s="16">
        <v>-2</v>
      </c>
      <c r="O15" s="10"/>
      <c r="P15" s="10"/>
      <c r="Q15" s="10"/>
      <c r="R15" s="10"/>
      <c r="S15" s="10"/>
      <c r="T15" s="10"/>
      <c r="U15" s="10"/>
      <c r="V15" s="10"/>
      <c r="W15" s="19"/>
      <c r="AH15" s="26"/>
    </row>
    <row r="16" spans="1:35" ht="12.75">
      <c r="A16" s="159">
        <v>11</v>
      </c>
      <c r="B16" s="17" t="s">
        <v>134</v>
      </c>
      <c r="C16" s="12">
        <v>658661</v>
      </c>
      <c r="D16" s="13" t="s">
        <v>40</v>
      </c>
      <c r="E16" s="86" t="s">
        <v>132</v>
      </c>
      <c r="F16" s="15">
        <v>40.365</v>
      </c>
      <c r="G16" s="61">
        <v>48.36</v>
      </c>
      <c r="H16" s="147">
        <v>60.75</v>
      </c>
      <c r="I16" s="59">
        <v>34.208</v>
      </c>
      <c r="J16" s="61">
        <v>31.49</v>
      </c>
      <c r="K16" s="63">
        <v>132.003</v>
      </c>
      <c r="L16" s="101">
        <v>275.32099999999997</v>
      </c>
      <c r="M16" s="97">
        <v>10</v>
      </c>
      <c r="N16" s="16">
        <v>-1</v>
      </c>
      <c r="AI16" s="47"/>
    </row>
    <row r="17" spans="1:14" ht="12.75">
      <c r="A17" s="159">
        <v>12</v>
      </c>
      <c r="B17" s="11" t="s">
        <v>1088</v>
      </c>
      <c r="C17" s="12">
        <v>665818</v>
      </c>
      <c r="D17" s="13" t="s">
        <v>9</v>
      </c>
      <c r="E17" s="86" t="s">
        <v>132</v>
      </c>
      <c r="F17" s="15">
        <v>49.68</v>
      </c>
      <c r="G17" s="61">
        <v>32.178</v>
      </c>
      <c r="H17" s="147">
        <v>10.455</v>
      </c>
      <c r="I17" s="59">
        <v>106.87799999999999</v>
      </c>
      <c r="J17" s="61">
        <v>31.486</v>
      </c>
      <c r="K17" s="63">
        <v>84.48200000000001</v>
      </c>
      <c r="L17" s="101">
        <v>273.218</v>
      </c>
      <c r="M17" s="97">
        <v>14</v>
      </c>
      <c r="N17" s="16">
        <v>2</v>
      </c>
    </row>
    <row r="18" spans="1:32" ht="12.75">
      <c r="A18" s="159">
        <v>13</v>
      </c>
      <c r="B18" s="17" t="s">
        <v>1089</v>
      </c>
      <c r="C18" s="12">
        <v>656768</v>
      </c>
      <c r="D18" s="13" t="s">
        <v>35</v>
      </c>
      <c r="E18" s="86" t="s">
        <v>132</v>
      </c>
      <c r="F18" s="15">
        <v>40.852</v>
      </c>
      <c r="G18" s="61">
        <v>20.355</v>
      </c>
      <c r="H18" s="147">
        <v>20.888</v>
      </c>
      <c r="I18" s="59">
        <v>34.202</v>
      </c>
      <c r="J18" s="61">
        <v>98.384</v>
      </c>
      <c r="K18" s="63">
        <v>84.488</v>
      </c>
      <c r="L18" s="101">
        <v>244.61199999999997</v>
      </c>
      <c r="M18" s="97">
        <v>12</v>
      </c>
      <c r="N18" s="16">
        <v>-1</v>
      </c>
      <c r="O18" s="10"/>
      <c r="P18" s="10"/>
      <c r="Q18" s="10"/>
      <c r="R18" s="10"/>
      <c r="S18" s="10"/>
      <c r="T18" s="10"/>
      <c r="U18" s="10"/>
      <c r="V18" s="10"/>
      <c r="AF18" s="19"/>
    </row>
    <row r="19" spans="1:14" ht="12.75">
      <c r="A19" s="159">
        <v>14</v>
      </c>
      <c r="B19" s="27" t="s">
        <v>1090</v>
      </c>
      <c r="C19" s="28">
        <v>656776</v>
      </c>
      <c r="D19" s="14" t="s">
        <v>35</v>
      </c>
      <c r="E19" s="87" t="s">
        <v>132</v>
      </c>
      <c r="F19" s="15">
        <v>31.426</v>
      </c>
      <c r="G19" s="61">
        <v>20.358</v>
      </c>
      <c r="H19" s="147">
        <v>20.884</v>
      </c>
      <c r="I19" s="59">
        <v>106.876</v>
      </c>
      <c r="J19" s="61">
        <v>62.968</v>
      </c>
      <c r="K19" s="63">
        <v>42.248000000000005</v>
      </c>
      <c r="L19" s="101">
        <v>222.154</v>
      </c>
      <c r="M19" s="97">
        <v>21</v>
      </c>
      <c r="N19" s="16">
        <v>7</v>
      </c>
    </row>
    <row r="20" spans="1:23" ht="12.75">
      <c r="A20" s="159">
        <v>15</v>
      </c>
      <c r="B20" s="21" t="s">
        <v>1091</v>
      </c>
      <c r="C20" s="12">
        <v>653490</v>
      </c>
      <c r="D20" s="13" t="s">
        <v>62</v>
      </c>
      <c r="E20" s="86" t="s">
        <v>132</v>
      </c>
      <c r="F20" s="15">
        <v>31.053</v>
      </c>
      <c r="G20" s="61">
        <v>32.176</v>
      </c>
      <c r="H20" s="147">
        <v>20.882</v>
      </c>
      <c r="I20" s="31">
        <v>0</v>
      </c>
      <c r="J20" s="61">
        <v>62.971</v>
      </c>
      <c r="K20" s="63">
        <v>84.488</v>
      </c>
      <c r="L20" s="101">
        <v>210.688</v>
      </c>
      <c r="M20" s="97">
        <v>13</v>
      </c>
      <c r="N20" s="16">
        <v>-2</v>
      </c>
      <c r="O20" s="20"/>
      <c r="P20" s="20"/>
      <c r="Q20" s="20"/>
      <c r="R20" s="20"/>
      <c r="S20" s="20"/>
      <c r="T20" s="20"/>
      <c r="U20" s="20"/>
      <c r="V20" s="20"/>
      <c r="W20" s="10"/>
    </row>
    <row r="21" spans="1:35" ht="12.75">
      <c r="A21" s="159">
        <v>16</v>
      </c>
      <c r="B21" s="17" t="s">
        <v>1092</v>
      </c>
      <c r="C21" s="12">
        <v>655972</v>
      </c>
      <c r="D21" s="13" t="s">
        <v>1083</v>
      </c>
      <c r="E21" s="86" t="s">
        <v>132</v>
      </c>
      <c r="F21" s="15">
        <v>20.216</v>
      </c>
      <c r="G21" s="61">
        <v>19.831</v>
      </c>
      <c r="H21" s="25">
        <v>0</v>
      </c>
      <c r="I21" s="59">
        <v>68.402</v>
      </c>
      <c r="J21" s="61">
        <v>31.493</v>
      </c>
      <c r="K21" s="63">
        <v>84.486</v>
      </c>
      <c r="L21" s="101">
        <v>192.935</v>
      </c>
      <c r="M21" s="97">
        <v>23</v>
      </c>
      <c r="N21" s="16">
        <v>7</v>
      </c>
      <c r="O21" s="24"/>
      <c r="P21" s="24"/>
      <c r="Q21" s="24"/>
      <c r="R21" s="24"/>
      <c r="S21" s="24"/>
      <c r="T21" s="24"/>
      <c r="U21" s="24"/>
      <c r="V21" s="24"/>
      <c r="W21" s="24"/>
      <c r="X21" s="20"/>
      <c r="AF21" s="26"/>
      <c r="AH21" s="19"/>
      <c r="AI21" s="26"/>
    </row>
    <row r="22" spans="1:14" ht="12.75">
      <c r="A22" s="159">
        <v>17</v>
      </c>
      <c r="B22" s="17" t="s">
        <v>1093</v>
      </c>
      <c r="C22" s="12">
        <v>663052</v>
      </c>
      <c r="D22" s="13" t="s">
        <v>27</v>
      </c>
      <c r="E22" s="85" t="s">
        <v>132</v>
      </c>
      <c r="F22" s="15">
        <v>20.21</v>
      </c>
      <c r="G22" s="61">
        <v>19.828</v>
      </c>
      <c r="H22" s="65">
        <v>31.053999999999995</v>
      </c>
      <c r="I22" s="59">
        <v>106.877</v>
      </c>
      <c r="J22" s="61">
        <v>31.495</v>
      </c>
      <c r="K22" s="63">
        <v>21.148000000000003</v>
      </c>
      <c r="L22" s="101">
        <v>189.636</v>
      </c>
      <c r="M22" s="97">
        <v>18</v>
      </c>
      <c r="N22" s="16">
        <v>1</v>
      </c>
    </row>
    <row r="23" spans="1:32" ht="12.75">
      <c r="A23" s="159">
        <v>18</v>
      </c>
      <c r="B23" s="17" t="s">
        <v>136</v>
      </c>
      <c r="C23" s="12">
        <v>671760</v>
      </c>
      <c r="D23" s="13" t="s">
        <v>49</v>
      </c>
      <c r="E23" s="86" t="s">
        <v>132</v>
      </c>
      <c r="F23" s="57">
        <v>0</v>
      </c>
      <c r="G23" s="61">
        <v>31.801</v>
      </c>
      <c r="H23" s="147">
        <v>49.68</v>
      </c>
      <c r="I23" s="31">
        <v>0</v>
      </c>
      <c r="J23" s="61">
        <v>62.96900000000001</v>
      </c>
      <c r="K23" s="63">
        <v>42.254</v>
      </c>
      <c r="L23" s="101">
        <v>186.70399999999998</v>
      </c>
      <c r="M23" s="97">
        <v>15</v>
      </c>
      <c r="N23" s="16">
        <v>-3</v>
      </c>
      <c r="O23" s="19"/>
      <c r="P23" s="19"/>
      <c r="Q23" s="19"/>
      <c r="R23" s="19"/>
      <c r="S23" s="19"/>
      <c r="T23" s="19"/>
      <c r="U23" s="19"/>
      <c r="V23" s="19"/>
      <c r="X23" s="10"/>
      <c r="AF23" s="26"/>
    </row>
    <row r="24" spans="1:14" ht="12.75">
      <c r="A24" s="159">
        <v>19</v>
      </c>
      <c r="B24" s="17" t="s">
        <v>137</v>
      </c>
      <c r="C24" s="12">
        <v>676524</v>
      </c>
      <c r="D24" s="13" t="s">
        <v>16</v>
      </c>
      <c r="E24" s="85" t="s">
        <v>132</v>
      </c>
      <c r="F24" s="15">
        <v>41.048</v>
      </c>
      <c r="G24" s="30">
        <v>0</v>
      </c>
      <c r="H24" s="147">
        <v>40.365</v>
      </c>
      <c r="I24" s="59">
        <v>34.213</v>
      </c>
      <c r="J24" s="61">
        <v>62.972</v>
      </c>
      <c r="K24" s="63">
        <v>42.244</v>
      </c>
      <c r="L24" s="101">
        <v>186.62900000000002</v>
      </c>
      <c r="M24" s="97">
        <v>16</v>
      </c>
      <c r="N24" s="16">
        <v>-3</v>
      </c>
    </row>
    <row r="25" spans="1:35" ht="12.75">
      <c r="A25" s="159">
        <v>20</v>
      </c>
      <c r="B25" s="27" t="s">
        <v>1094</v>
      </c>
      <c r="C25" s="28">
        <v>651062</v>
      </c>
      <c r="D25" s="14" t="s">
        <v>79</v>
      </c>
      <c r="E25" s="87" t="s">
        <v>132</v>
      </c>
      <c r="F25" s="15">
        <v>40.56</v>
      </c>
      <c r="G25" s="61">
        <v>19.59</v>
      </c>
      <c r="H25" s="147">
        <v>39.39</v>
      </c>
      <c r="I25" s="59">
        <v>17.126</v>
      </c>
      <c r="J25" s="61">
        <v>62.967</v>
      </c>
      <c r="K25" s="63">
        <v>42.251999999999995</v>
      </c>
      <c r="L25" s="101">
        <v>185.16899999999998</v>
      </c>
      <c r="M25" s="97">
        <v>17</v>
      </c>
      <c r="N25" s="16">
        <v>-3</v>
      </c>
      <c r="AF25" s="20"/>
      <c r="AG25" s="20"/>
      <c r="AI25" s="20"/>
    </row>
    <row r="26" spans="1:35" ht="12.75">
      <c r="A26" s="159">
        <v>21</v>
      </c>
      <c r="B26" s="67" t="s">
        <v>1095</v>
      </c>
      <c r="C26" s="28">
        <v>677343</v>
      </c>
      <c r="D26" s="14" t="s">
        <v>38</v>
      </c>
      <c r="E26" s="88" t="s">
        <v>132</v>
      </c>
      <c r="F26" s="15">
        <v>60</v>
      </c>
      <c r="G26" s="61">
        <v>48</v>
      </c>
      <c r="H26" s="65">
        <v>60</v>
      </c>
      <c r="I26" s="59">
        <v>34.214</v>
      </c>
      <c r="J26" s="61">
        <v>15.755</v>
      </c>
      <c r="K26" s="63">
        <v>21.141</v>
      </c>
      <c r="L26" s="101">
        <v>175.355</v>
      </c>
      <c r="M26" s="97">
        <v>22</v>
      </c>
      <c r="N26" s="16">
        <v>1</v>
      </c>
      <c r="AI26" s="47"/>
    </row>
    <row r="27" spans="1:34" ht="12.75">
      <c r="A27" s="159">
        <v>22</v>
      </c>
      <c r="B27" s="17" t="s">
        <v>1096</v>
      </c>
      <c r="C27" s="12">
        <v>660648</v>
      </c>
      <c r="D27" s="13" t="s">
        <v>7</v>
      </c>
      <c r="E27" s="86" t="s">
        <v>132</v>
      </c>
      <c r="F27" s="15">
        <v>20.12</v>
      </c>
      <c r="G27" s="61">
        <v>31.802</v>
      </c>
      <c r="H27" s="65">
        <v>32.627</v>
      </c>
      <c r="I27" s="59">
        <v>68.404</v>
      </c>
      <c r="J27" s="61">
        <v>31.498</v>
      </c>
      <c r="K27" s="63">
        <v>42.245</v>
      </c>
      <c r="L27" s="101">
        <v>175.078</v>
      </c>
      <c r="M27" s="97">
        <v>19</v>
      </c>
      <c r="N27" s="16">
        <v>-3</v>
      </c>
      <c r="O27" s="24"/>
      <c r="P27" s="24"/>
      <c r="Q27" s="24"/>
      <c r="R27" s="24"/>
      <c r="S27" s="24"/>
      <c r="T27" s="24"/>
      <c r="U27" s="24"/>
      <c r="V27" s="24"/>
      <c r="W27" s="148"/>
      <c r="AH27" s="47"/>
    </row>
    <row r="28" spans="1:14" ht="12.75">
      <c r="A28" s="159">
        <v>23</v>
      </c>
      <c r="B28" s="27" t="s">
        <v>139</v>
      </c>
      <c r="C28" s="28">
        <v>664750</v>
      </c>
      <c r="D28" s="14" t="s">
        <v>96</v>
      </c>
      <c r="E28" s="88" t="s">
        <v>132</v>
      </c>
      <c r="F28" s="15">
        <v>48.12</v>
      </c>
      <c r="G28" s="61">
        <v>60</v>
      </c>
      <c r="H28" s="65">
        <v>9.942</v>
      </c>
      <c r="I28" s="59">
        <v>34.211</v>
      </c>
      <c r="J28" s="61">
        <v>15.75</v>
      </c>
      <c r="K28" s="63">
        <v>21.143999999999995</v>
      </c>
      <c r="L28" s="101">
        <v>163.47500000000002</v>
      </c>
      <c r="M28" s="97">
        <v>26</v>
      </c>
      <c r="N28" s="16">
        <v>3</v>
      </c>
    </row>
    <row r="29" spans="1:32" ht="12.75">
      <c r="A29" s="159">
        <v>24</v>
      </c>
      <c r="B29" s="27" t="s">
        <v>1097</v>
      </c>
      <c r="C29" s="28">
        <v>661531</v>
      </c>
      <c r="D29" s="14" t="s">
        <v>1098</v>
      </c>
      <c r="E29" s="88" t="s">
        <v>132</v>
      </c>
      <c r="F29" s="15">
        <v>20.118</v>
      </c>
      <c r="G29" s="30">
        <v>0</v>
      </c>
      <c r="H29" s="65">
        <v>20.885</v>
      </c>
      <c r="I29" s="59">
        <v>68.401</v>
      </c>
      <c r="J29" s="61">
        <v>15.773</v>
      </c>
      <c r="K29" s="63">
        <v>42.251</v>
      </c>
      <c r="L29" s="101">
        <v>151.655</v>
      </c>
      <c r="M29" s="97">
        <v>34</v>
      </c>
      <c r="N29" s="16">
        <v>10</v>
      </c>
      <c r="AF29" s="47"/>
    </row>
    <row r="30" spans="1:33" ht="12.75">
      <c r="A30" s="159">
        <v>25</v>
      </c>
      <c r="B30" s="17" t="s">
        <v>1099</v>
      </c>
      <c r="C30" s="12">
        <v>674954</v>
      </c>
      <c r="D30" s="13" t="s">
        <v>28</v>
      </c>
      <c r="E30" s="86" t="s">
        <v>132</v>
      </c>
      <c r="F30" s="15">
        <v>48</v>
      </c>
      <c r="G30" s="61">
        <v>30.154</v>
      </c>
      <c r="H30" s="147">
        <v>39.195</v>
      </c>
      <c r="I30" s="59">
        <v>17.112</v>
      </c>
      <c r="J30" s="61">
        <v>15.753</v>
      </c>
      <c r="K30" s="63">
        <v>42.25</v>
      </c>
      <c r="L30" s="101">
        <v>146.55700000000002</v>
      </c>
      <c r="M30" s="97">
        <v>25</v>
      </c>
      <c r="N30" s="16">
        <v>0</v>
      </c>
      <c r="AG30" s="47"/>
    </row>
    <row r="31" spans="1:35" ht="12.75">
      <c r="A31" s="159">
        <v>26</v>
      </c>
      <c r="B31" s="27" t="s">
        <v>1100</v>
      </c>
      <c r="C31" s="28">
        <v>673491</v>
      </c>
      <c r="D31" s="14" t="s">
        <v>48</v>
      </c>
      <c r="E31" s="87" t="s">
        <v>132</v>
      </c>
      <c r="F31" s="15">
        <v>10.069</v>
      </c>
      <c r="G31" s="61">
        <v>48</v>
      </c>
      <c r="H31" s="147">
        <v>19.876</v>
      </c>
      <c r="I31" s="59">
        <v>17.125</v>
      </c>
      <c r="J31" s="61">
        <v>31.489</v>
      </c>
      <c r="K31" s="63">
        <v>42.247</v>
      </c>
      <c r="L31" s="101">
        <v>141.61200000000002</v>
      </c>
      <c r="M31" s="97">
        <v>27</v>
      </c>
      <c r="N31" s="16">
        <v>1</v>
      </c>
      <c r="AI31" s="26"/>
    </row>
    <row r="32" spans="1:32" ht="12.75">
      <c r="A32" s="159">
        <v>27</v>
      </c>
      <c r="B32" s="27" t="s">
        <v>1101</v>
      </c>
      <c r="C32" s="28">
        <v>666135</v>
      </c>
      <c r="D32" s="14" t="s">
        <v>59</v>
      </c>
      <c r="E32" s="88" t="s">
        <v>132</v>
      </c>
      <c r="F32" s="15">
        <v>31.428</v>
      </c>
      <c r="G32" s="61">
        <v>20.353</v>
      </c>
      <c r="H32" s="65">
        <v>31.053999999999995</v>
      </c>
      <c r="I32" s="59">
        <v>17.13</v>
      </c>
      <c r="J32" s="61">
        <v>31.491</v>
      </c>
      <c r="K32" s="63">
        <v>42.253</v>
      </c>
      <c r="L32" s="101">
        <v>136.226</v>
      </c>
      <c r="M32" s="97">
        <v>20</v>
      </c>
      <c r="N32" s="16">
        <v>-7</v>
      </c>
      <c r="AF32" s="26"/>
    </row>
    <row r="33" spans="1:35" s="20" customFormat="1" ht="12.75">
      <c r="A33" s="159">
        <v>28</v>
      </c>
      <c r="B33" s="27" t="s">
        <v>138</v>
      </c>
      <c r="C33" s="28">
        <v>664230</v>
      </c>
      <c r="D33" s="14" t="s">
        <v>32</v>
      </c>
      <c r="E33" s="87" t="s">
        <v>132</v>
      </c>
      <c r="F33" s="15">
        <v>20.116</v>
      </c>
      <c r="G33" s="30">
        <v>0</v>
      </c>
      <c r="H33" s="65">
        <v>10.443</v>
      </c>
      <c r="I33" s="59">
        <v>34.203</v>
      </c>
      <c r="J33" s="61">
        <v>62.965</v>
      </c>
      <c r="K33" s="63">
        <v>42.246</v>
      </c>
      <c r="L33" s="101">
        <v>135.77</v>
      </c>
      <c r="M33" s="97">
        <v>30</v>
      </c>
      <c r="N33" s="16">
        <v>2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14" ht="12.75">
      <c r="A34" s="159">
        <v>29</v>
      </c>
      <c r="B34" s="27" t="s">
        <v>1102</v>
      </c>
      <c r="C34" s="28">
        <v>676788</v>
      </c>
      <c r="D34" s="14" t="s">
        <v>27</v>
      </c>
      <c r="E34" s="88" t="s">
        <v>132</v>
      </c>
      <c r="F34" s="15">
        <v>20.215</v>
      </c>
      <c r="G34" s="61">
        <v>9.928</v>
      </c>
      <c r="H34" s="65">
        <v>19.876</v>
      </c>
      <c r="I34" s="59">
        <v>68.403</v>
      </c>
      <c r="J34" s="61">
        <v>15.765</v>
      </c>
      <c r="K34" s="63">
        <v>21.145</v>
      </c>
      <c r="L34" s="101">
        <v>129.639</v>
      </c>
      <c r="M34" s="97">
        <v>49</v>
      </c>
      <c r="N34" s="16">
        <v>20</v>
      </c>
    </row>
    <row r="35" spans="1:35" ht="12.75">
      <c r="A35" s="159">
        <v>30</v>
      </c>
      <c r="B35" s="149" t="s">
        <v>1103</v>
      </c>
      <c r="C35" s="12">
        <v>658207</v>
      </c>
      <c r="D35" s="13" t="s">
        <v>65</v>
      </c>
      <c r="E35" s="86" t="s">
        <v>132</v>
      </c>
      <c r="F35" s="15">
        <v>9.951</v>
      </c>
      <c r="G35" s="61">
        <v>10.307</v>
      </c>
      <c r="H35" s="25">
        <v>0</v>
      </c>
      <c r="I35" s="59">
        <v>17.124</v>
      </c>
      <c r="J35" s="61">
        <v>15.755999999999998</v>
      </c>
      <c r="K35" s="63">
        <v>84.48099999999998</v>
      </c>
      <c r="L35" s="101">
        <v>121.86299999999997</v>
      </c>
      <c r="M35" s="97">
        <v>28</v>
      </c>
      <c r="N35" s="16">
        <v>-2</v>
      </c>
      <c r="AF35" s="47"/>
      <c r="AI35" s="26"/>
    </row>
    <row r="36" spans="1:35" ht="12.75">
      <c r="A36" s="159">
        <v>31</v>
      </c>
      <c r="B36" s="17" t="s">
        <v>1104</v>
      </c>
      <c r="C36" s="12">
        <v>659657</v>
      </c>
      <c r="D36" s="13" t="s">
        <v>1105</v>
      </c>
      <c r="E36" s="86" t="s">
        <v>132</v>
      </c>
      <c r="F36" s="15">
        <v>20.114</v>
      </c>
      <c r="G36" s="61">
        <v>20.359</v>
      </c>
      <c r="H36" s="147">
        <v>20.881</v>
      </c>
      <c r="I36" s="59">
        <v>34.215</v>
      </c>
      <c r="J36" s="30">
        <v>0</v>
      </c>
      <c r="K36" s="63">
        <v>42.256</v>
      </c>
      <c r="L36" s="101">
        <v>117.71099999999998</v>
      </c>
      <c r="M36" s="97">
        <v>24</v>
      </c>
      <c r="N36" s="16">
        <v>-7</v>
      </c>
      <c r="AI36" s="47"/>
    </row>
    <row r="37" spans="1:14" ht="12.75">
      <c r="A37" s="159">
        <v>32</v>
      </c>
      <c r="B37" s="17" t="s">
        <v>1106</v>
      </c>
      <c r="C37" s="12">
        <v>666945</v>
      </c>
      <c r="D37" s="13" t="s">
        <v>1107</v>
      </c>
      <c r="E37" s="86" t="s">
        <v>132</v>
      </c>
      <c r="F37" s="15">
        <v>19.873</v>
      </c>
      <c r="G37" s="61">
        <v>20.595</v>
      </c>
      <c r="H37" s="65">
        <v>10.446999999999997</v>
      </c>
      <c r="I37" s="59">
        <v>34.212</v>
      </c>
      <c r="J37" s="61">
        <v>31.484</v>
      </c>
      <c r="K37" s="63">
        <v>42.243</v>
      </c>
      <c r="L37" s="101">
        <v>116.923</v>
      </c>
      <c r="M37" s="97">
        <v>35</v>
      </c>
      <c r="N37" s="16">
        <v>3</v>
      </c>
    </row>
    <row r="38" spans="1:14" ht="12.75">
      <c r="A38" s="159">
        <v>33</v>
      </c>
      <c r="B38" s="17" t="s">
        <v>140</v>
      </c>
      <c r="C38" s="12">
        <v>675712</v>
      </c>
      <c r="D38" s="13" t="s">
        <v>38</v>
      </c>
      <c r="E38" s="85" t="s">
        <v>132</v>
      </c>
      <c r="F38" s="15">
        <v>39</v>
      </c>
      <c r="G38" s="61">
        <v>39</v>
      </c>
      <c r="H38" s="147">
        <v>39</v>
      </c>
      <c r="I38" s="59">
        <v>17.127</v>
      </c>
      <c r="J38" s="30">
        <v>0</v>
      </c>
      <c r="K38" s="63">
        <v>21.143</v>
      </c>
      <c r="L38" s="101">
        <v>116.27000000000001</v>
      </c>
      <c r="M38" s="97">
        <v>33</v>
      </c>
      <c r="N38" s="16">
        <v>0</v>
      </c>
    </row>
    <row r="39" spans="1:34" ht="12.75">
      <c r="A39" s="159">
        <v>34</v>
      </c>
      <c r="B39" s="27" t="s">
        <v>1108</v>
      </c>
      <c r="C39" s="28">
        <v>660645</v>
      </c>
      <c r="D39" s="14" t="s">
        <v>7</v>
      </c>
      <c r="E39" s="88" t="s">
        <v>132</v>
      </c>
      <c r="F39" s="57">
        <v>0</v>
      </c>
      <c r="G39" s="61">
        <v>20.354</v>
      </c>
      <c r="H39" s="147">
        <v>20.882999999999996</v>
      </c>
      <c r="I39" s="31">
        <v>0</v>
      </c>
      <c r="J39" s="61">
        <v>31.494</v>
      </c>
      <c r="K39" s="63">
        <v>42.249</v>
      </c>
      <c r="L39" s="101">
        <v>114.97999999999999</v>
      </c>
      <c r="M39" s="97">
        <v>32</v>
      </c>
      <c r="N39" s="16">
        <v>-2</v>
      </c>
      <c r="AF39" s="47"/>
      <c r="AH39" s="47"/>
    </row>
    <row r="40" spans="1:34" ht="12.75">
      <c r="A40" s="159">
        <v>35</v>
      </c>
      <c r="B40" s="17" t="s">
        <v>141</v>
      </c>
      <c r="C40" s="12">
        <v>668021</v>
      </c>
      <c r="D40" s="13" t="s">
        <v>12</v>
      </c>
      <c r="E40" s="86" t="s">
        <v>132</v>
      </c>
      <c r="F40" s="15">
        <v>39</v>
      </c>
      <c r="G40" s="61">
        <v>30.151</v>
      </c>
      <c r="H40" s="147">
        <v>30.151</v>
      </c>
      <c r="I40" s="59">
        <v>17.131</v>
      </c>
      <c r="J40" s="61">
        <v>15.771</v>
      </c>
      <c r="K40" s="63">
        <v>21.146</v>
      </c>
      <c r="L40" s="101">
        <v>107.42800000000003</v>
      </c>
      <c r="M40" s="97">
        <v>36</v>
      </c>
      <c r="N40" s="16">
        <v>1</v>
      </c>
      <c r="AF40" s="47"/>
      <c r="AH40" s="47"/>
    </row>
    <row r="41" spans="1:34" ht="12.75">
      <c r="A41" s="159">
        <v>36</v>
      </c>
      <c r="B41" s="17" t="s">
        <v>1109</v>
      </c>
      <c r="C41" s="12">
        <v>661715</v>
      </c>
      <c r="D41" s="13" t="s">
        <v>1110</v>
      </c>
      <c r="E41" s="86" t="s">
        <v>132</v>
      </c>
      <c r="F41" s="15">
        <v>39.097</v>
      </c>
      <c r="G41" s="61">
        <v>30.002</v>
      </c>
      <c r="H41" s="147">
        <v>19.874</v>
      </c>
      <c r="I41" s="59">
        <v>17.121</v>
      </c>
      <c r="J41" s="30">
        <v>0</v>
      </c>
      <c r="K41" s="63">
        <v>21.136</v>
      </c>
      <c r="L41" s="101">
        <v>107.356</v>
      </c>
      <c r="M41" s="97">
        <v>43</v>
      </c>
      <c r="N41" s="16">
        <v>7</v>
      </c>
      <c r="AH41" s="26"/>
    </row>
    <row r="42" spans="1:35" ht="12.75">
      <c r="A42" s="159">
        <v>37</v>
      </c>
      <c r="B42" s="17" t="s">
        <v>1111</v>
      </c>
      <c r="C42" s="12">
        <v>665463</v>
      </c>
      <c r="D42" s="18" t="s">
        <v>1112</v>
      </c>
      <c r="E42" s="86" t="s">
        <v>132</v>
      </c>
      <c r="F42" s="15">
        <v>20.113</v>
      </c>
      <c r="G42" s="61">
        <v>10.19</v>
      </c>
      <c r="H42" s="65">
        <v>10.456</v>
      </c>
      <c r="I42" s="59">
        <v>34.216</v>
      </c>
      <c r="J42" s="61">
        <v>31.492000000000004</v>
      </c>
      <c r="K42" s="63">
        <v>42.255</v>
      </c>
      <c r="L42" s="101">
        <v>107.04</v>
      </c>
      <c r="M42" s="97">
        <v>29</v>
      </c>
      <c r="N42" s="16">
        <v>-8</v>
      </c>
      <c r="AI42" s="47"/>
    </row>
    <row r="43" spans="1:35" ht="12.75">
      <c r="A43" s="159">
        <v>38</v>
      </c>
      <c r="B43" s="17" t="s">
        <v>1113</v>
      </c>
      <c r="C43" s="12">
        <v>651671</v>
      </c>
      <c r="D43" s="13" t="s">
        <v>29</v>
      </c>
      <c r="E43" s="86" t="s">
        <v>132</v>
      </c>
      <c r="F43" s="15">
        <v>19.969</v>
      </c>
      <c r="G43" s="61">
        <v>9.803</v>
      </c>
      <c r="H43" s="147">
        <v>19.397</v>
      </c>
      <c r="I43" s="59">
        <v>34.21</v>
      </c>
      <c r="J43" s="61">
        <v>31.485</v>
      </c>
      <c r="K43" s="63">
        <v>21.136999999999997</v>
      </c>
      <c r="L43" s="101">
        <v>105.06099999999998</v>
      </c>
      <c r="M43" s="97">
        <v>31</v>
      </c>
      <c r="N43" s="16">
        <v>-7</v>
      </c>
      <c r="W43" s="10"/>
      <c r="X43" s="10"/>
      <c r="AI43" s="26"/>
    </row>
    <row r="44" spans="1:35" s="26" customFormat="1" ht="12.75">
      <c r="A44" s="159">
        <v>39</v>
      </c>
      <c r="B44" s="17" t="s">
        <v>1114</v>
      </c>
      <c r="C44" s="12">
        <v>674607</v>
      </c>
      <c r="D44" s="13" t="s">
        <v>11</v>
      </c>
      <c r="E44" s="85" t="s">
        <v>132</v>
      </c>
      <c r="F44" s="15">
        <v>9.941</v>
      </c>
      <c r="G44" s="61">
        <v>10.311</v>
      </c>
      <c r="H44" s="65">
        <v>10.446</v>
      </c>
      <c r="I44" s="31">
        <v>0</v>
      </c>
      <c r="J44" s="61">
        <v>31.483</v>
      </c>
      <c r="K44" s="63">
        <v>42.242</v>
      </c>
      <c r="L44" s="101">
        <v>94.482</v>
      </c>
      <c r="M44" s="97">
        <v>37</v>
      </c>
      <c r="N44" s="16">
        <v>-2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47"/>
      <c r="AH44" s="1"/>
      <c r="AI44" s="1"/>
    </row>
    <row r="45" spans="1:34" ht="12.75">
      <c r="A45" s="159">
        <v>40</v>
      </c>
      <c r="B45" s="21" t="s">
        <v>1115</v>
      </c>
      <c r="C45" s="22">
        <v>655483</v>
      </c>
      <c r="D45" s="23" t="s">
        <v>46</v>
      </c>
      <c r="E45" s="86" t="s">
        <v>132</v>
      </c>
      <c r="F45" s="57">
        <v>0</v>
      </c>
      <c r="G45" s="61">
        <v>10.189</v>
      </c>
      <c r="H45" s="25">
        <v>0</v>
      </c>
      <c r="I45" s="31">
        <v>0</v>
      </c>
      <c r="J45" s="61">
        <v>62.966</v>
      </c>
      <c r="K45" s="63">
        <v>21.147</v>
      </c>
      <c r="L45" s="101">
        <v>94.30199999999999</v>
      </c>
      <c r="M45" s="97">
        <v>38</v>
      </c>
      <c r="N45" s="16">
        <v>-2</v>
      </c>
      <c r="AG45" s="47"/>
      <c r="AH45" s="47"/>
    </row>
    <row r="46" spans="1:34" ht="12.75">
      <c r="A46" s="159">
        <v>41</v>
      </c>
      <c r="B46" s="17" t="s">
        <v>142</v>
      </c>
      <c r="C46" s="12">
        <v>662233</v>
      </c>
      <c r="D46" s="13" t="s">
        <v>68</v>
      </c>
      <c r="E46" s="86" t="s">
        <v>132</v>
      </c>
      <c r="F46" s="15">
        <v>39.097</v>
      </c>
      <c r="G46" s="61">
        <v>39</v>
      </c>
      <c r="H46" s="147">
        <v>4.997</v>
      </c>
      <c r="I46" s="31">
        <v>0</v>
      </c>
      <c r="J46" s="61">
        <v>15.758</v>
      </c>
      <c r="K46" s="29">
        <v>0</v>
      </c>
      <c r="L46" s="101">
        <v>93.855</v>
      </c>
      <c r="M46" s="97">
        <v>40</v>
      </c>
      <c r="N46" s="16">
        <v>-1</v>
      </c>
      <c r="O46" s="10"/>
      <c r="P46" s="10"/>
      <c r="Q46" s="10"/>
      <c r="R46" s="10"/>
      <c r="S46" s="10"/>
      <c r="T46" s="10"/>
      <c r="U46" s="10"/>
      <c r="V46" s="10"/>
      <c r="W46" s="24"/>
      <c r="X46" s="10"/>
      <c r="AG46" s="47"/>
      <c r="AH46" s="47"/>
    </row>
    <row r="47" spans="1:14" ht="12.75">
      <c r="A47" s="159">
        <v>42</v>
      </c>
      <c r="B47" s="11" t="s">
        <v>1116</v>
      </c>
      <c r="C47" s="12">
        <v>669633</v>
      </c>
      <c r="D47" s="13" t="s">
        <v>47</v>
      </c>
      <c r="E47" s="86" t="s">
        <v>132</v>
      </c>
      <c r="F47" s="15">
        <v>10.065</v>
      </c>
      <c r="G47" s="61">
        <v>10.182</v>
      </c>
      <c r="H47" s="65">
        <v>31.051</v>
      </c>
      <c r="I47" s="59">
        <v>17.12</v>
      </c>
      <c r="J47" s="61">
        <v>31.488000000000003</v>
      </c>
      <c r="K47" s="63">
        <v>21.132999999999996</v>
      </c>
      <c r="L47" s="101">
        <v>93.854</v>
      </c>
      <c r="M47" s="97">
        <v>41</v>
      </c>
      <c r="N47" s="16">
        <v>-1</v>
      </c>
    </row>
    <row r="48" spans="1:14" ht="12.75">
      <c r="A48" s="159">
        <v>43</v>
      </c>
      <c r="B48" s="67" t="s">
        <v>1117</v>
      </c>
      <c r="C48" s="28">
        <v>678078</v>
      </c>
      <c r="D48" s="14" t="s">
        <v>8</v>
      </c>
      <c r="E48" s="88" t="s">
        <v>132</v>
      </c>
      <c r="F48" s="15">
        <v>30.004</v>
      </c>
      <c r="G48" s="61">
        <v>19.304</v>
      </c>
      <c r="H48" s="147">
        <v>30.152</v>
      </c>
      <c r="I48" s="59">
        <v>17.114</v>
      </c>
      <c r="J48" s="61">
        <v>15.753999999999998</v>
      </c>
      <c r="K48" s="63">
        <v>10.623</v>
      </c>
      <c r="L48" s="101">
        <v>93.024</v>
      </c>
      <c r="M48" s="97">
        <v>45</v>
      </c>
      <c r="N48" s="16">
        <v>2</v>
      </c>
    </row>
    <row r="49" spans="1:32" ht="12.75">
      <c r="A49" s="159">
        <v>44</v>
      </c>
      <c r="B49" s="33" t="s">
        <v>1118</v>
      </c>
      <c r="C49" s="28">
        <v>681842</v>
      </c>
      <c r="D49" s="14" t="s">
        <v>28</v>
      </c>
      <c r="E49" s="88" t="s">
        <v>132</v>
      </c>
      <c r="F49" s="15">
        <v>39</v>
      </c>
      <c r="G49" s="61">
        <v>30.153</v>
      </c>
      <c r="H49" s="147">
        <v>30.153</v>
      </c>
      <c r="I49" s="59">
        <v>8.613</v>
      </c>
      <c r="J49" s="61">
        <v>7.935</v>
      </c>
      <c r="K49" s="63">
        <v>10.616</v>
      </c>
      <c r="L49" s="101">
        <v>88.38199999999998</v>
      </c>
      <c r="M49" s="97">
        <v>44</v>
      </c>
      <c r="N49" s="16">
        <v>0</v>
      </c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</row>
    <row r="50" spans="1:34" ht="12.75">
      <c r="A50" s="159">
        <v>45</v>
      </c>
      <c r="B50" s="21" t="s">
        <v>1119</v>
      </c>
      <c r="C50" s="22">
        <v>662247</v>
      </c>
      <c r="D50" s="23" t="s">
        <v>68</v>
      </c>
      <c r="E50" s="86" t="s">
        <v>132</v>
      </c>
      <c r="F50" s="15">
        <v>30.076</v>
      </c>
      <c r="G50" s="61">
        <v>19.207</v>
      </c>
      <c r="H50" s="65">
        <v>4.999</v>
      </c>
      <c r="I50" s="59">
        <v>17.122</v>
      </c>
      <c r="J50" s="61">
        <v>15.769</v>
      </c>
      <c r="K50" s="63">
        <v>21.125</v>
      </c>
      <c r="L50" s="101">
        <v>87.53</v>
      </c>
      <c r="M50" s="97">
        <v>46</v>
      </c>
      <c r="N50" s="16">
        <v>1</v>
      </c>
      <c r="AH50" s="47"/>
    </row>
    <row r="51" spans="1:14" ht="12.75">
      <c r="A51" s="159">
        <v>46</v>
      </c>
      <c r="B51" s="17" t="s">
        <v>146</v>
      </c>
      <c r="C51" s="12">
        <v>650435</v>
      </c>
      <c r="D51" s="13" t="s">
        <v>74</v>
      </c>
      <c r="E51" s="86" t="s">
        <v>132</v>
      </c>
      <c r="F51" s="57">
        <v>0</v>
      </c>
      <c r="G51" s="30">
        <v>0</v>
      </c>
      <c r="H51" s="147">
        <v>9.947</v>
      </c>
      <c r="I51" s="59">
        <v>34.207</v>
      </c>
      <c r="J51" s="61">
        <v>15.746000000000002</v>
      </c>
      <c r="K51" s="63">
        <v>42.24100000000001</v>
      </c>
      <c r="L51" s="101">
        <v>86.39500000000001</v>
      </c>
      <c r="M51" s="97">
        <v>53</v>
      </c>
      <c r="N51" s="16">
        <v>7</v>
      </c>
    </row>
    <row r="52" spans="1:14" ht="12.75">
      <c r="A52" s="159">
        <v>47</v>
      </c>
      <c r="B52" s="27" t="s">
        <v>1120</v>
      </c>
      <c r="C52" s="28">
        <v>658910</v>
      </c>
      <c r="D52" s="14" t="s">
        <v>73</v>
      </c>
      <c r="E52" s="88" t="s">
        <v>132</v>
      </c>
      <c r="F52" s="15">
        <v>5.047</v>
      </c>
      <c r="G52" s="61">
        <v>39</v>
      </c>
      <c r="H52" s="147">
        <v>9.946</v>
      </c>
      <c r="I52" s="31">
        <v>0</v>
      </c>
      <c r="J52" s="61">
        <v>15.751</v>
      </c>
      <c r="K52" s="63">
        <v>21.15</v>
      </c>
      <c r="L52" s="101">
        <v>85.84700000000001</v>
      </c>
      <c r="M52" s="97">
        <v>47</v>
      </c>
      <c r="N52" s="16">
        <v>0</v>
      </c>
    </row>
    <row r="53" spans="1:34" ht="12.75">
      <c r="A53" s="159">
        <v>48</v>
      </c>
      <c r="B53" s="17" t="s">
        <v>143</v>
      </c>
      <c r="C53" s="12">
        <v>670388</v>
      </c>
      <c r="D53" s="13" t="s">
        <v>88</v>
      </c>
      <c r="E53" s="86" t="s">
        <v>132</v>
      </c>
      <c r="F53" s="15">
        <v>30.004</v>
      </c>
      <c r="G53" s="61">
        <v>19.208</v>
      </c>
      <c r="H53" s="147">
        <v>39</v>
      </c>
      <c r="I53" s="31">
        <v>0</v>
      </c>
      <c r="J53" s="61">
        <v>15.752</v>
      </c>
      <c r="K53" s="29">
        <v>0</v>
      </c>
      <c r="L53" s="101">
        <v>84.756</v>
      </c>
      <c r="M53" s="97">
        <v>48</v>
      </c>
      <c r="N53" s="16">
        <v>0</v>
      </c>
      <c r="AH53" s="47"/>
    </row>
    <row r="54" spans="1:14" ht="12.75">
      <c r="A54" s="159">
        <v>49</v>
      </c>
      <c r="B54" s="27" t="s">
        <v>1121</v>
      </c>
      <c r="C54" s="28">
        <v>662990</v>
      </c>
      <c r="D54" s="14" t="s">
        <v>1122</v>
      </c>
      <c r="E54" s="87" t="s">
        <v>132</v>
      </c>
      <c r="F54" s="15">
        <v>9.994</v>
      </c>
      <c r="G54" s="61">
        <v>9.802</v>
      </c>
      <c r="H54" s="65">
        <v>19.396</v>
      </c>
      <c r="I54" s="59">
        <v>34.201</v>
      </c>
      <c r="J54" s="61">
        <v>15.748</v>
      </c>
      <c r="K54" s="63">
        <v>21.123</v>
      </c>
      <c r="L54" s="101">
        <v>84.71400000000001</v>
      </c>
      <c r="M54" s="97">
        <v>56</v>
      </c>
      <c r="N54" s="16">
        <v>7</v>
      </c>
    </row>
    <row r="55" spans="1:26" ht="12.75">
      <c r="A55" s="159">
        <v>50</v>
      </c>
      <c r="B55" s="17" t="s">
        <v>1123</v>
      </c>
      <c r="C55" s="12">
        <v>644983</v>
      </c>
      <c r="D55" s="13" t="s">
        <v>1098</v>
      </c>
      <c r="E55" s="86" t="s">
        <v>132</v>
      </c>
      <c r="F55" s="15">
        <v>10.067</v>
      </c>
      <c r="G55" s="61">
        <v>10.192</v>
      </c>
      <c r="H55" s="65">
        <v>20.886</v>
      </c>
      <c r="I55" s="59">
        <v>17.129</v>
      </c>
      <c r="J55" s="61">
        <v>31.498</v>
      </c>
      <c r="K55" s="63">
        <v>21.141</v>
      </c>
      <c r="L55" s="101">
        <v>83.717</v>
      </c>
      <c r="M55" s="97">
        <v>39</v>
      </c>
      <c r="N55" s="16">
        <v>-11</v>
      </c>
      <c r="O55" s="10"/>
      <c r="P55" s="10"/>
      <c r="Q55" s="10"/>
      <c r="R55" s="10"/>
      <c r="S55" s="10"/>
      <c r="T55" s="10"/>
      <c r="U55" s="10"/>
      <c r="V55" s="10"/>
      <c r="X55" s="19"/>
      <c r="Z55" s="20"/>
    </row>
    <row r="56" spans="1:14" ht="12.75">
      <c r="A56" s="159">
        <v>51</v>
      </c>
      <c r="B56" s="17" t="s">
        <v>144</v>
      </c>
      <c r="C56" s="12">
        <v>670313</v>
      </c>
      <c r="D56" s="13" t="s">
        <v>145</v>
      </c>
      <c r="E56" s="85" t="s">
        <v>132</v>
      </c>
      <c r="F56" s="15">
        <v>20.209</v>
      </c>
      <c r="G56" s="61">
        <v>9.924</v>
      </c>
      <c r="H56" s="65">
        <v>19.875</v>
      </c>
      <c r="I56" s="59">
        <v>17.128</v>
      </c>
      <c r="J56" s="61">
        <v>15.772</v>
      </c>
      <c r="K56" s="63">
        <v>21.125999999999998</v>
      </c>
      <c r="L56" s="101">
        <v>78.33799999999998</v>
      </c>
      <c r="M56" s="97">
        <v>42</v>
      </c>
      <c r="N56" s="16">
        <v>-9</v>
      </c>
    </row>
    <row r="57" spans="1:35" ht="12.75">
      <c r="A57" s="159">
        <v>52</v>
      </c>
      <c r="B57" s="17" t="s">
        <v>1124</v>
      </c>
      <c r="C57" s="12">
        <v>655129</v>
      </c>
      <c r="D57" s="13" t="s">
        <v>18</v>
      </c>
      <c r="E57" s="86" t="s">
        <v>132</v>
      </c>
      <c r="F57" s="15">
        <v>19.97</v>
      </c>
      <c r="G57" s="61">
        <v>9.804</v>
      </c>
      <c r="H57" s="147">
        <v>19.394</v>
      </c>
      <c r="I57" s="59">
        <v>17.123</v>
      </c>
      <c r="J57" s="61">
        <v>7.932</v>
      </c>
      <c r="K57" s="63">
        <v>21.13</v>
      </c>
      <c r="L57" s="101">
        <v>77.61699999999999</v>
      </c>
      <c r="M57" s="97">
        <v>50</v>
      </c>
      <c r="N57" s="16">
        <v>-2</v>
      </c>
      <c r="AI57" s="47"/>
    </row>
    <row r="58" spans="1:14" ht="12.75">
      <c r="A58" s="159">
        <v>53</v>
      </c>
      <c r="B58" s="17" t="s">
        <v>147</v>
      </c>
      <c r="C58" s="12">
        <v>665819</v>
      </c>
      <c r="D58" s="13" t="s">
        <v>9</v>
      </c>
      <c r="E58" s="85" t="s">
        <v>132</v>
      </c>
      <c r="F58" s="15">
        <v>9.95</v>
      </c>
      <c r="G58" s="61">
        <v>10.308</v>
      </c>
      <c r="H58" s="25">
        <v>0</v>
      </c>
      <c r="I58" s="59">
        <v>34.205</v>
      </c>
      <c r="J58" s="61">
        <v>15.765999999999998</v>
      </c>
      <c r="K58" s="63">
        <v>21.143</v>
      </c>
      <c r="L58" s="101">
        <v>75.606</v>
      </c>
      <c r="M58" s="97">
        <v>60</v>
      </c>
      <c r="N58" s="16">
        <v>7</v>
      </c>
    </row>
    <row r="59" spans="1:34" ht="12.75">
      <c r="A59" s="159">
        <v>54</v>
      </c>
      <c r="B59" s="67" t="s">
        <v>1125</v>
      </c>
      <c r="C59" s="28">
        <v>678434</v>
      </c>
      <c r="D59" s="14" t="s">
        <v>88</v>
      </c>
      <c r="E59" s="88" t="s">
        <v>132</v>
      </c>
      <c r="F59" s="57">
        <v>0</v>
      </c>
      <c r="G59" s="61">
        <v>39</v>
      </c>
      <c r="H59" s="65">
        <v>30.000999999999998</v>
      </c>
      <c r="I59" s="31">
        <v>0</v>
      </c>
      <c r="J59" s="30">
        <v>0</v>
      </c>
      <c r="K59" s="29">
        <v>0</v>
      </c>
      <c r="L59" s="101">
        <v>69.001</v>
      </c>
      <c r="M59" s="97">
        <v>52</v>
      </c>
      <c r="N59" s="16">
        <v>-2</v>
      </c>
      <c r="AH59" s="47"/>
    </row>
    <row r="60" spans="1:14" ht="12.75">
      <c r="A60" s="159">
        <v>55</v>
      </c>
      <c r="B60" s="149" t="s">
        <v>1126</v>
      </c>
      <c r="C60" s="12">
        <v>664618</v>
      </c>
      <c r="D60" s="13" t="s">
        <v>32</v>
      </c>
      <c r="E60" s="86" t="s">
        <v>132</v>
      </c>
      <c r="F60" s="15">
        <v>20.115</v>
      </c>
      <c r="G60" s="61">
        <v>10.183</v>
      </c>
      <c r="H60" s="25">
        <v>0</v>
      </c>
      <c r="I60" s="59">
        <v>17.111</v>
      </c>
      <c r="J60" s="30">
        <v>0</v>
      </c>
      <c r="K60" s="63">
        <v>21.149</v>
      </c>
      <c r="L60" s="101">
        <v>68.55799999999999</v>
      </c>
      <c r="M60" s="97">
        <v>71</v>
      </c>
      <c r="N60" s="16">
        <v>16</v>
      </c>
    </row>
    <row r="61" spans="1:14" ht="12.75">
      <c r="A61" s="159">
        <v>56</v>
      </c>
      <c r="B61" s="17" t="s">
        <v>1127</v>
      </c>
      <c r="C61" s="12">
        <v>667278</v>
      </c>
      <c r="D61" s="13" t="s">
        <v>47</v>
      </c>
      <c r="E61" s="86" t="s">
        <v>132</v>
      </c>
      <c r="F61" s="15">
        <v>20.117</v>
      </c>
      <c r="G61" s="61">
        <v>10.185</v>
      </c>
      <c r="H61" s="25">
        <v>0</v>
      </c>
      <c r="I61" s="59">
        <v>17.117</v>
      </c>
      <c r="J61" s="61">
        <v>15.757</v>
      </c>
      <c r="K61" s="63">
        <v>21.138</v>
      </c>
      <c r="L61" s="101">
        <v>68.55699999999999</v>
      </c>
      <c r="M61" s="97">
        <v>54</v>
      </c>
      <c r="N61" s="16">
        <v>-2</v>
      </c>
    </row>
    <row r="62" spans="1:14" ht="12.75">
      <c r="A62" s="159">
        <v>57</v>
      </c>
      <c r="B62" s="27" t="s">
        <v>1128</v>
      </c>
      <c r="C62" s="28">
        <v>670923</v>
      </c>
      <c r="D62" s="14" t="s">
        <v>74</v>
      </c>
      <c r="E62" s="88" t="s">
        <v>132</v>
      </c>
      <c r="F62" s="15">
        <v>20.212</v>
      </c>
      <c r="G62" s="30">
        <v>0</v>
      </c>
      <c r="H62" s="147">
        <v>9.951</v>
      </c>
      <c r="I62" s="59">
        <v>17.106</v>
      </c>
      <c r="J62" s="61">
        <v>15.749</v>
      </c>
      <c r="K62" s="63">
        <v>21.139</v>
      </c>
      <c r="L62" s="101">
        <v>68.40800000000002</v>
      </c>
      <c r="M62" s="97">
        <v>55</v>
      </c>
      <c r="N62" s="16">
        <v>-2</v>
      </c>
    </row>
    <row r="63" spans="1:34" ht="12.75">
      <c r="A63" s="159">
        <v>58</v>
      </c>
      <c r="B63" s="27" t="s">
        <v>1129</v>
      </c>
      <c r="C63" s="28">
        <v>688693</v>
      </c>
      <c r="D63" s="14" t="s">
        <v>1130</v>
      </c>
      <c r="E63" s="89" t="s">
        <v>132</v>
      </c>
      <c r="F63" s="15">
        <v>5.041</v>
      </c>
      <c r="G63" s="61">
        <v>5.108</v>
      </c>
      <c r="H63" s="147">
        <v>48</v>
      </c>
      <c r="I63" s="31">
        <v>0</v>
      </c>
      <c r="J63" s="30">
        <v>0</v>
      </c>
      <c r="K63" s="63">
        <v>10.604</v>
      </c>
      <c r="L63" s="101">
        <v>63.712</v>
      </c>
      <c r="M63" s="97">
        <v>57</v>
      </c>
      <c r="N63" s="16">
        <v>-1</v>
      </c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</row>
    <row r="64" spans="1:34" ht="12.75">
      <c r="A64" s="159">
        <v>59</v>
      </c>
      <c r="B64" s="27" t="s">
        <v>1131</v>
      </c>
      <c r="C64" s="28">
        <v>678887</v>
      </c>
      <c r="D64" s="14" t="s">
        <v>1122</v>
      </c>
      <c r="E64" s="88" t="s">
        <v>132</v>
      </c>
      <c r="F64" s="15">
        <v>9.995</v>
      </c>
      <c r="G64" s="61">
        <v>19.585</v>
      </c>
      <c r="H64" s="65">
        <v>9.705</v>
      </c>
      <c r="I64" s="59">
        <v>17.102</v>
      </c>
      <c r="J64" s="61">
        <v>15.76</v>
      </c>
      <c r="K64" s="63">
        <v>10.621000000000002</v>
      </c>
      <c r="L64" s="101">
        <v>62.442</v>
      </c>
      <c r="M64" s="97">
        <v>64</v>
      </c>
      <c r="N64" s="16">
        <v>5</v>
      </c>
      <c r="AH64" s="47"/>
    </row>
    <row r="65" spans="1:14" ht="12.75">
      <c r="A65" s="159">
        <v>60</v>
      </c>
      <c r="B65" s="17" t="s">
        <v>1132</v>
      </c>
      <c r="C65" s="12">
        <v>662069</v>
      </c>
      <c r="D65" s="13" t="s">
        <v>125</v>
      </c>
      <c r="E65" s="85" t="s">
        <v>132</v>
      </c>
      <c r="F65" s="57">
        <v>0</v>
      </c>
      <c r="G65" s="61">
        <v>30.003</v>
      </c>
      <c r="H65" s="147">
        <v>30.004</v>
      </c>
      <c r="I65" s="31">
        <v>0</v>
      </c>
      <c r="J65" s="30">
        <v>0</v>
      </c>
      <c r="K65" s="29">
        <v>0</v>
      </c>
      <c r="L65" s="101">
        <v>60.007000000000005</v>
      </c>
      <c r="M65" s="97">
        <v>58</v>
      </c>
      <c r="N65" s="16">
        <v>-2</v>
      </c>
    </row>
    <row r="66" spans="1:14" ht="12.75">
      <c r="A66" s="159">
        <v>61</v>
      </c>
      <c r="B66" s="17" t="s">
        <v>1133</v>
      </c>
      <c r="C66" s="12">
        <v>666165</v>
      </c>
      <c r="D66" s="13" t="s">
        <v>1134</v>
      </c>
      <c r="E66" s="86" t="s">
        <v>132</v>
      </c>
      <c r="F66" s="15">
        <v>30.077999999999996</v>
      </c>
      <c r="G66" s="61">
        <v>19.206</v>
      </c>
      <c r="H66" s="65">
        <v>9.937</v>
      </c>
      <c r="I66" s="31">
        <v>0</v>
      </c>
      <c r="J66" s="30">
        <v>0</v>
      </c>
      <c r="K66" s="63">
        <v>10.624</v>
      </c>
      <c r="L66" s="101">
        <v>59.90799999999999</v>
      </c>
      <c r="M66" s="97">
        <v>59</v>
      </c>
      <c r="N66" s="16">
        <v>-2</v>
      </c>
    </row>
    <row r="67" spans="1:14" ht="12.75">
      <c r="A67" s="159">
        <v>62</v>
      </c>
      <c r="B67" s="17" t="s">
        <v>1135</v>
      </c>
      <c r="C67" s="12">
        <v>657605</v>
      </c>
      <c r="D67" s="13" t="s">
        <v>1136</v>
      </c>
      <c r="E67" s="86" t="s">
        <v>132</v>
      </c>
      <c r="F67" s="15">
        <v>10.105</v>
      </c>
      <c r="G67" s="30">
        <v>0</v>
      </c>
      <c r="H67" s="147">
        <v>9.946</v>
      </c>
      <c r="I67" s="59">
        <v>17.118</v>
      </c>
      <c r="J67" s="30">
        <v>0</v>
      </c>
      <c r="K67" s="63">
        <v>21.151</v>
      </c>
      <c r="L67" s="101">
        <v>58.31999999999999</v>
      </c>
      <c r="M67" s="97">
        <v>61</v>
      </c>
      <c r="N67" s="16">
        <v>-1</v>
      </c>
    </row>
    <row r="68" spans="1:14" ht="12.75">
      <c r="A68" s="159">
        <v>63</v>
      </c>
      <c r="B68" s="27" t="s">
        <v>1137</v>
      </c>
      <c r="C68" s="28">
        <v>677671</v>
      </c>
      <c r="D68" s="14" t="s">
        <v>49</v>
      </c>
      <c r="E68" s="88" t="s">
        <v>132</v>
      </c>
      <c r="F68" s="15">
        <v>10.066</v>
      </c>
      <c r="G68" s="61">
        <v>5.117</v>
      </c>
      <c r="H68" s="147">
        <v>9.944</v>
      </c>
      <c r="I68" s="59">
        <v>17.107</v>
      </c>
      <c r="J68" s="61">
        <v>7.922</v>
      </c>
      <c r="K68" s="63">
        <v>21.128</v>
      </c>
      <c r="L68" s="101">
        <v>58.24499999999999</v>
      </c>
      <c r="M68" s="97">
        <v>62</v>
      </c>
      <c r="N68" s="16">
        <v>-1</v>
      </c>
    </row>
    <row r="69" spans="1:14" ht="12.75">
      <c r="A69" s="159">
        <v>64</v>
      </c>
      <c r="B69" s="11" t="s">
        <v>1138</v>
      </c>
      <c r="C69" s="12">
        <v>647505</v>
      </c>
      <c r="D69" s="13" t="s">
        <v>1139</v>
      </c>
      <c r="E69" s="86" t="s">
        <v>132</v>
      </c>
      <c r="F69" s="15">
        <v>19.972</v>
      </c>
      <c r="G69" s="61">
        <v>9.805</v>
      </c>
      <c r="H69" s="147">
        <v>9.71</v>
      </c>
      <c r="I69" s="59">
        <v>17.108</v>
      </c>
      <c r="J69" s="30">
        <v>0</v>
      </c>
      <c r="K69" s="63">
        <v>10.612</v>
      </c>
      <c r="L69" s="101">
        <v>57.49699999999999</v>
      </c>
      <c r="M69" s="97">
        <v>73</v>
      </c>
      <c r="N69" s="16">
        <v>9</v>
      </c>
    </row>
    <row r="70" spans="1:14" ht="12.75">
      <c r="A70" s="159">
        <v>65</v>
      </c>
      <c r="B70" s="17" t="s">
        <v>1140</v>
      </c>
      <c r="C70" s="12">
        <v>676062</v>
      </c>
      <c r="D70" s="13" t="s">
        <v>49</v>
      </c>
      <c r="E70" s="85" t="s">
        <v>132</v>
      </c>
      <c r="F70" s="15">
        <v>10.063</v>
      </c>
      <c r="G70" s="61">
        <v>5.119</v>
      </c>
      <c r="H70" s="147">
        <v>9.94</v>
      </c>
      <c r="I70" s="31">
        <v>0</v>
      </c>
      <c r="J70" s="61">
        <v>15.747</v>
      </c>
      <c r="K70" s="63">
        <v>21.134</v>
      </c>
      <c r="L70" s="101">
        <v>56.884</v>
      </c>
      <c r="M70" s="97">
        <v>63</v>
      </c>
      <c r="N70" s="16">
        <v>-2</v>
      </c>
    </row>
    <row r="71" spans="1:32" ht="12.75">
      <c r="A71" s="159">
        <v>66</v>
      </c>
      <c r="B71" s="67" t="s">
        <v>155</v>
      </c>
      <c r="C71" s="28">
        <v>660127</v>
      </c>
      <c r="D71" s="14" t="s">
        <v>65</v>
      </c>
      <c r="E71" s="88" t="s">
        <v>132</v>
      </c>
      <c r="F71" s="15">
        <v>9.952</v>
      </c>
      <c r="G71" s="61">
        <v>10.304</v>
      </c>
      <c r="H71" s="25">
        <v>0</v>
      </c>
      <c r="I71" s="59">
        <v>34.206</v>
      </c>
      <c r="J71" s="30">
        <v>0</v>
      </c>
      <c r="K71" s="29">
        <v>0</v>
      </c>
      <c r="L71" s="101">
        <v>54.462</v>
      </c>
      <c r="M71" s="97">
        <v>104</v>
      </c>
      <c r="N71" s="16">
        <v>38</v>
      </c>
      <c r="AF71" s="47"/>
    </row>
    <row r="72" spans="1:26" ht="12.75">
      <c r="A72" s="159">
        <v>67</v>
      </c>
      <c r="B72" s="17" t="s">
        <v>1141</v>
      </c>
      <c r="C72" s="12">
        <v>671377</v>
      </c>
      <c r="D72" s="13" t="s">
        <v>92</v>
      </c>
      <c r="E72" s="86" t="s">
        <v>132</v>
      </c>
      <c r="F72" s="15">
        <v>4.998</v>
      </c>
      <c r="G72" s="61">
        <v>10.303000000000003</v>
      </c>
      <c r="H72" s="147">
        <v>5.249</v>
      </c>
      <c r="I72" s="59">
        <v>17.113</v>
      </c>
      <c r="J72" s="61">
        <v>15.759</v>
      </c>
      <c r="K72" s="63">
        <v>21.129</v>
      </c>
      <c r="L72" s="101">
        <v>53.794</v>
      </c>
      <c r="M72" s="97">
        <v>67</v>
      </c>
      <c r="N72" s="16">
        <v>0</v>
      </c>
      <c r="X72" s="10"/>
      <c r="Z72" s="19"/>
    </row>
    <row r="73" spans="1:14" ht="12.75">
      <c r="A73" s="159">
        <v>68</v>
      </c>
      <c r="B73" s="27" t="s">
        <v>1142</v>
      </c>
      <c r="C73" s="28">
        <v>675797</v>
      </c>
      <c r="D73" s="14" t="s">
        <v>1143</v>
      </c>
      <c r="E73" s="88" t="s">
        <v>132</v>
      </c>
      <c r="F73" s="57">
        <v>0</v>
      </c>
      <c r="G73" s="61">
        <v>30.002</v>
      </c>
      <c r="H73" s="147">
        <v>4.985</v>
      </c>
      <c r="I73" s="31">
        <v>0</v>
      </c>
      <c r="J73" s="61">
        <v>7.933</v>
      </c>
      <c r="K73" s="63">
        <v>10.619000000000002</v>
      </c>
      <c r="L73" s="101">
        <v>53.539</v>
      </c>
      <c r="M73" s="97">
        <v>65</v>
      </c>
      <c r="N73" s="16">
        <v>-3</v>
      </c>
    </row>
    <row r="74" spans="1:14" ht="12.75">
      <c r="A74" s="159">
        <v>69</v>
      </c>
      <c r="B74" s="27" t="s">
        <v>1144</v>
      </c>
      <c r="C74" s="28">
        <v>673321</v>
      </c>
      <c r="D74" s="14" t="s">
        <v>1143</v>
      </c>
      <c r="E74" s="88" t="s">
        <v>132</v>
      </c>
      <c r="F74" s="57">
        <v>0</v>
      </c>
      <c r="G74" s="61">
        <v>30.004</v>
      </c>
      <c r="H74" s="65">
        <v>4.993</v>
      </c>
      <c r="I74" s="31">
        <v>0</v>
      </c>
      <c r="J74" s="61">
        <v>7.92</v>
      </c>
      <c r="K74" s="63">
        <v>10.615</v>
      </c>
      <c r="L74" s="101">
        <v>53.532000000000004</v>
      </c>
      <c r="M74" s="97">
        <v>66</v>
      </c>
      <c r="N74" s="16">
        <v>-3</v>
      </c>
    </row>
    <row r="75" spans="1:31" ht="12.75">
      <c r="A75" s="159">
        <v>70</v>
      </c>
      <c r="B75" s="27" t="s">
        <v>148</v>
      </c>
      <c r="C75" s="28">
        <v>683710</v>
      </c>
      <c r="D75" s="14" t="s">
        <v>49</v>
      </c>
      <c r="E75" s="88" t="s">
        <v>132</v>
      </c>
      <c r="F75" s="15">
        <v>5.038</v>
      </c>
      <c r="G75" s="61">
        <v>10.181</v>
      </c>
      <c r="H75" s="147">
        <v>5</v>
      </c>
      <c r="I75" s="59">
        <v>17.109</v>
      </c>
      <c r="J75" s="61">
        <v>7.928999999999999</v>
      </c>
      <c r="K75" s="63">
        <v>21.136</v>
      </c>
      <c r="L75" s="101">
        <v>53.464</v>
      </c>
      <c r="M75" s="97">
        <v>69</v>
      </c>
      <c r="N75" s="16">
        <v>-1</v>
      </c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</row>
    <row r="76" spans="1:14" ht="12.75">
      <c r="A76" s="159">
        <v>71</v>
      </c>
      <c r="B76" s="67" t="s">
        <v>1145</v>
      </c>
      <c r="C76" s="28">
        <v>675612</v>
      </c>
      <c r="D76" s="14" t="s">
        <v>1146</v>
      </c>
      <c r="E76" s="88" t="s">
        <v>132</v>
      </c>
      <c r="F76" s="15">
        <v>5.083</v>
      </c>
      <c r="G76" s="61">
        <v>4.986</v>
      </c>
      <c r="H76" s="65">
        <v>9.94</v>
      </c>
      <c r="I76" s="59">
        <v>17.11</v>
      </c>
      <c r="J76" s="61">
        <v>15.743</v>
      </c>
      <c r="K76" s="63">
        <v>21.124000000000002</v>
      </c>
      <c r="L76" s="101">
        <v>53.257</v>
      </c>
      <c r="M76" s="97">
        <v>70</v>
      </c>
      <c r="N76" s="16">
        <v>-1</v>
      </c>
    </row>
    <row r="77" spans="1:14" ht="12.75">
      <c r="A77" s="159">
        <v>72</v>
      </c>
      <c r="B77" s="17" t="s">
        <v>1147</v>
      </c>
      <c r="C77" s="12">
        <v>676783</v>
      </c>
      <c r="D77" s="13" t="s">
        <v>4</v>
      </c>
      <c r="E77" s="85" t="s">
        <v>132</v>
      </c>
      <c r="F77" s="15">
        <v>9.996</v>
      </c>
      <c r="G77" s="61">
        <v>9.8</v>
      </c>
      <c r="H77" s="25">
        <v>0</v>
      </c>
      <c r="I77" s="59">
        <v>17.104</v>
      </c>
      <c r="J77" s="61">
        <v>15.745</v>
      </c>
      <c r="K77" s="29">
        <v>0</v>
      </c>
      <c r="L77" s="101">
        <v>52.644999999999996</v>
      </c>
      <c r="M77" s="97">
        <v>72</v>
      </c>
      <c r="N77" s="16">
        <v>0</v>
      </c>
    </row>
    <row r="78" spans="1:14" ht="12.75">
      <c r="A78" s="159">
        <v>73</v>
      </c>
      <c r="B78" s="17" t="s">
        <v>1148</v>
      </c>
      <c r="C78" s="12">
        <v>685234</v>
      </c>
      <c r="D78" s="13" t="s">
        <v>67</v>
      </c>
      <c r="E78" s="85" t="s">
        <v>132</v>
      </c>
      <c r="F78" s="57">
        <v>0</v>
      </c>
      <c r="G78" s="61">
        <v>48</v>
      </c>
      <c r="H78" s="25">
        <v>0</v>
      </c>
      <c r="I78" s="31">
        <v>0</v>
      </c>
      <c r="J78" s="30">
        <v>0</v>
      </c>
      <c r="K78" s="29">
        <v>0</v>
      </c>
      <c r="L78" s="101">
        <v>48</v>
      </c>
      <c r="M78" s="97">
        <v>76</v>
      </c>
      <c r="N78" s="16">
        <v>3</v>
      </c>
    </row>
    <row r="79" spans="1:14" ht="12.75">
      <c r="A79" s="159">
        <v>74</v>
      </c>
      <c r="B79" s="21" t="s">
        <v>156</v>
      </c>
      <c r="C79" s="22">
        <v>672024</v>
      </c>
      <c r="D79" s="23" t="s">
        <v>128</v>
      </c>
      <c r="E79" s="88" t="s">
        <v>132</v>
      </c>
      <c r="F79" s="15">
        <v>19.879</v>
      </c>
      <c r="G79" s="61">
        <v>10.31</v>
      </c>
      <c r="H79" s="25">
        <v>0</v>
      </c>
      <c r="I79" s="59">
        <v>17.115</v>
      </c>
      <c r="J79" s="30">
        <v>0</v>
      </c>
      <c r="K79" s="29">
        <v>0</v>
      </c>
      <c r="L79" s="101">
        <v>47.304</v>
      </c>
      <c r="M79" s="97">
        <v>96</v>
      </c>
      <c r="N79" s="16">
        <v>22</v>
      </c>
    </row>
    <row r="80" spans="1:24" ht="12.75">
      <c r="A80" s="159">
        <v>75</v>
      </c>
      <c r="B80" s="17" t="s">
        <v>1149</v>
      </c>
      <c r="C80" s="12">
        <v>664278</v>
      </c>
      <c r="D80" s="13" t="s">
        <v>49</v>
      </c>
      <c r="E80" s="86" t="s">
        <v>132</v>
      </c>
      <c r="F80" s="57">
        <v>0</v>
      </c>
      <c r="G80" s="30">
        <v>0</v>
      </c>
      <c r="H80" s="65">
        <v>9.947</v>
      </c>
      <c r="I80" s="31">
        <v>0</v>
      </c>
      <c r="J80" s="61">
        <v>15.744000000000002</v>
      </c>
      <c r="K80" s="63">
        <v>21.131</v>
      </c>
      <c r="L80" s="101">
        <v>46.822</v>
      </c>
      <c r="M80" s="97">
        <v>77</v>
      </c>
      <c r="N80" s="16">
        <v>2</v>
      </c>
      <c r="O80" s="24"/>
      <c r="P80" s="24"/>
      <c r="Q80" s="24"/>
      <c r="R80" s="24"/>
      <c r="S80" s="24"/>
      <c r="T80" s="24"/>
      <c r="U80" s="24"/>
      <c r="V80" s="24"/>
      <c r="W80" s="148"/>
      <c r="X80" s="10"/>
    </row>
    <row r="81" spans="1:31" ht="12.75">
      <c r="A81" s="159">
        <v>76</v>
      </c>
      <c r="B81" s="27" t="s">
        <v>1150</v>
      </c>
      <c r="C81" s="28">
        <v>686375</v>
      </c>
      <c r="D81" s="14" t="s">
        <v>65</v>
      </c>
      <c r="E81" s="88" t="s">
        <v>132</v>
      </c>
      <c r="F81" s="15">
        <v>9.946</v>
      </c>
      <c r="G81" s="61">
        <v>20.593000000000004</v>
      </c>
      <c r="H81" s="147">
        <v>10.444</v>
      </c>
      <c r="I81" s="31">
        <v>0</v>
      </c>
      <c r="J81" s="61">
        <v>15.764</v>
      </c>
      <c r="K81" s="29">
        <v>0</v>
      </c>
      <c r="L81" s="101">
        <v>46.801</v>
      </c>
      <c r="M81" s="97">
        <v>78</v>
      </c>
      <c r="N81" s="16">
        <v>2</v>
      </c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</row>
    <row r="82" spans="1:34" ht="12.75">
      <c r="A82" s="159">
        <v>77</v>
      </c>
      <c r="B82" s="27" t="s">
        <v>1151</v>
      </c>
      <c r="C82" s="28">
        <v>680303</v>
      </c>
      <c r="D82" s="14" t="s">
        <v>1152</v>
      </c>
      <c r="E82" s="88" t="s">
        <v>132</v>
      </c>
      <c r="F82" s="15">
        <v>9.992</v>
      </c>
      <c r="G82" s="61">
        <v>9.801</v>
      </c>
      <c r="H82" s="147">
        <v>9.711</v>
      </c>
      <c r="I82" s="59">
        <v>17.104</v>
      </c>
      <c r="J82" s="61">
        <v>7.918000000000001</v>
      </c>
      <c r="K82" s="29">
        <v>0</v>
      </c>
      <c r="L82" s="101">
        <v>44.815</v>
      </c>
      <c r="M82" s="97">
        <v>79</v>
      </c>
      <c r="N82" s="16">
        <v>2</v>
      </c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</row>
    <row r="83" spans="1:32" ht="12.75">
      <c r="A83" s="159">
        <v>78</v>
      </c>
      <c r="B83" s="27" t="s">
        <v>1153</v>
      </c>
      <c r="C83" s="28">
        <v>678495</v>
      </c>
      <c r="D83" s="14" t="s">
        <v>46</v>
      </c>
      <c r="E83" s="88" t="s">
        <v>132</v>
      </c>
      <c r="F83" s="15">
        <v>5.056</v>
      </c>
      <c r="G83" s="61">
        <v>5.116</v>
      </c>
      <c r="H83" s="65">
        <v>9.938</v>
      </c>
      <c r="I83" s="59">
        <v>17.101</v>
      </c>
      <c r="J83" s="61">
        <v>7.926</v>
      </c>
      <c r="K83" s="63">
        <v>10.607999999999999</v>
      </c>
      <c r="L83" s="101">
        <v>42.763</v>
      </c>
      <c r="M83" s="97">
        <v>80</v>
      </c>
      <c r="N83" s="16">
        <v>2</v>
      </c>
      <c r="AF83" s="19"/>
    </row>
    <row r="84" spans="1:14" ht="12.75">
      <c r="A84" s="159">
        <v>79</v>
      </c>
      <c r="B84" s="27" t="s">
        <v>1154</v>
      </c>
      <c r="C84" s="28">
        <v>656863</v>
      </c>
      <c r="D84" s="14" t="s">
        <v>1155</v>
      </c>
      <c r="E84" s="88" t="s">
        <v>132</v>
      </c>
      <c r="F84" s="57">
        <v>0</v>
      </c>
      <c r="G84" s="61">
        <v>19.83</v>
      </c>
      <c r="H84" s="25">
        <v>0</v>
      </c>
      <c r="I84" s="31">
        <v>0</v>
      </c>
      <c r="J84" s="30">
        <v>0</v>
      </c>
      <c r="K84" s="63">
        <v>21.152</v>
      </c>
      <c r="L84" s="101">
        <v>40.982</v>
      </c>
      <c r="M84" s="97">
        <v>51</v>
      </c>
      <c r="N84" s="16">
        <v>-28</v>
      </c>
    </row>
    <row r="85" spans="1:35" ht="12.75">
      <c r="A85" s="159">
        <v>80</v>
      </c>
      <c r="B85" s="17" t="s">
        <v>1156</v>
      </c>
      <c r="C85" s="12">
        <v>669740</v>
      </c>
      <c r="D85" s="13" t="s">
        <v>1157</v>
      </c>
      <c r="E85" s="85" t="s">
        <v>132</v>
      </c>
      <c r="F85" s="57">
        <v>0</v>
      </c>
      <c r="G85" s="61">
        <v>9.806</v>
      </c>
      <c r="H85" s="147">
        <v>30.379</v>
      </c>
      <c r="I85" s="31">
        <v>0</v>
      </c>
      <c r="J85" s="30">
        <v>0</v>
      </c>
      <c r="K85" s="29">
        <v>0</v>
      </c>
      <c r="L85" s="101">
        <v>40.185</v>
      </c>
      <c r="M85" s="97">
        <v>74</v>
      </c>
      <c r="N85" s="16">
        <v>-6</v>
      </c>
      <c r="AI85" s="47"/>
    </row>
    <row r="86" spans="1:14" ht="12.75">
      <c r="A86" s="159">
        <v>81</v>
      </c>
      <c r="B86" s="17" t="s">
        <v>1158</v>
      </c>
      <c r="C86" s="12">
        <v>671437</v>
      </c>
      <c r="D86" s="13" t="s">
        <v>1157</v>
      </c>
      <c r="E86" s="85" t="s">
        <v>132</v>
      </c>
      <c r="F86" s="57">
        <v>0</v>
      </c>
      <c r="G86" s="61">
        <v>9.797</v>
      </c>
      <c r="H86" s="147">
        <v>30.378</v>
      </c>
      <c r="I86" s="31">
        <v>0</v>
      </c>
      <c r="J86" s="30">
        <v>0</v>
      </c>
      <c r="K86" s="29">
        <v>0</v>
      </c>
      <c r="L86" s="101">
        <v>40.175</v>
      </c>
      <c r="M86" s="97">
        <v>75</v>
      </c>
      <c r="N86" s="16">
        <v>-6</v>
      </c>
    </row>
    <row r="87" spans="1:14" ht="12.75">
      <c r="A87" s="159">
        <v>82</v>
      </c>
      <c r="B87" s="17" t="s">
        <v>1159</v>
      </c>
      <c r="C87" s="12">
        <v>677014</v>
      </c>
      <c r="D87" s="13" t="s">
        <v>92</v>
      </c>
      <c r="E87" s="85" t="s">
        <v>132</v>
      </c>
      <c r="F87" s="15">
        <v>9.937</v>
      </c>
      <c r="G87" s="61">
        <v>10.302</v>
      </c>
      <c r="H87" s="65">
        <v>5.247000000000001</v>
      </c>
      <c r="I87" s="59">
        <v>8.614</v>
      </c>
      <c r="J87" s="61">
        <v>7.924000000000001</v>
      </c>
      <c r="K87" s="63">
        <v>10.605</v>
      </c>
      <c r="L87" s="101">
        <v>39.45799999999999</v>
      </c>
      <c r="M87" s="97">
        <v>82</v>
      </c>
      <c r="N87" s="16">
        <v>0</v>
      </c>
    </row>
    <row r="88" spans="1:14" ht="12.75">
      <c r="A88" s="159">
        <v>83</v>
      </c>
      <c r="B88" s="67" t="s">
        <v>1160</v>
      </c>
      <c r="C88" s="28">
        <v>679619</v>
      </c>
      <c r="D88" s="14" t="s">
        <v>117</v>
      </c>
      <c r="E88" s="88" t="s">
        <v>132</v>
      </c>
      <c r="F88" s="57">
        <v>0</v>
      </c>
      <c r="G88" s="61">
        <v>5.114</v>
      </c>
      <c r="H88" s="147">
        <v>4.989</v>
      </c>
      <c r="I88" s="31">
        <v>0</v>
      </c>
      <c r="J88" s="61">
        <v>7.921</v>
      </c>
      <c r="K88" s="63">
        <v>21.127</v>
      </c>
      <c r="L88" s="101">
        <v>39.150999999999996</v>
      </c>
      <c r="M88" s="97">
        <v>81</v>
      </c>
      <c r="N88" s="16">
        <v>-2</v>
      </c>
    </row>
    <row r="89" spans="1:32" ht="12.75">
      <c r="A89" s="159">
        <v>84</v>
      </c>
      <c r="B89" s="27" t="s">
        <v>1161</v>
      </c>
      <c r="C89" s="28">
        <v>669130</v>
      </c>
      <c r="D89" s="14" t="s">
        <v>1083</v>
      </c>
      <c r="E89" s="87" t="s">
        <v>132</v>
      </c>
      <c r="F89" s="15">
        <v>5.079</v>
      </c>
      <c r="G89" s="61">
        <v>9.913</v>
      </c>
      <c r="H89" s="147">
        <v>9.943</v>
      </c>
      <c r="I89" s="59">
        <v>8.609</v>
      </c>
      <c r="J89" s="61">
        <v>7.931</v>
      </c>
      <c r="K89" s="63">
        <v>10.61</v>
      </c>
      <c r="L89" s="101">
        <v>39.075</v>
      </c>
      <c r="M89" s="97">
        <v>85</v>
      </c>
      <c r="N89" s="16">
        <v>1</v>
      </c>
      <c r="Z89" s="19"/>
      <c r="AF89" s="47"/>
    </row>
    <row r="90" spans="1:14" ht="12.75">
      <c r="A90" s="159">
        <v>85</v>
      </c>
      <c r="B90" s="17" t="s">
        <v>149</v>
      </c>
      <c r="C90" s="12">
        <v>663755</v>
      </c>
      <c r="D90" s="13" t="s">
        <v>1162</v>
      </c>
      <c r="E90" s="85" t="s">
        <v>132</v>
      </c>
      <c r="F90" s="57">
        <v>0</v>
      </c>
      <c r="G90" s="61">
        <v>19.303</v>
      </c>
      <c r="H90" s="147">
        <v>19.303</v>
      </c>
      <c r="I90" s="31">
        <v>0</v>
      </c>
      <c r="J90" s="30">
        <v>0</v>
      </c>
      <c r="K90" s="29">
        <v>0</v>
      </c>
      <c r="L90" s="101">
        <v>38.606</v>
      </c>
      <c r="M90" s="97">
        <v>83</v>
      </c>
      <c r="N90" s="16">
        <v>-2</v>
      </c>
    </row>
    <row r="91" spans="1:35" ht="12.75">
      <c r="A91" s="159">
        <v>86</v>
      </c>
      <c r="B91" s="27" t="s">
        <v>1163</v>
      </c>
      <c r="C91" s="28">
        <v>680831</v>
      </c>
      <c r="D91" s="14" t="s">
        <v>1162</v>
      </c>
      <c r="E91" s="89" t="s">
        <v>132</v>
      </c>
      <c r="F91" s="57">
        <v>0</v>
      </c>
      <c r="G91" s="61">
        <v>19.302</v>
      </c>
      <c r="H91" s="147">
        <v>19.302</v>
      </c>
      <c r="I91" s="31">
        <v>0</v>
      </c>
      <c r="J91" s="30">
        <v>0</v>
      </c>
      <c r="K91" s="29">
        <v>0</v>
      </c>
      <c r="L91" s="101">
        <v>38.604</v>
      </c>
      <c r="M91" s="97">
        <v>84</v>
      </c>
      <c r="N91" s="16">
        <v>-2</v>
      </c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</row>
    <row r="92" spans="1:25" ht="12.75">
      <c r="A92" s="159">
        <v>87</v>
      </c>
      <c r="B92" s="17" t="s">
        <v>1164</v>
      </c>
      <c r="C92" s="12">
        <v>650806</v>
      </c>
      <c r="D92" s="13" t="s">
        <v>1098</v>
      </c>
      <c r="E92" s="86" t="s">
        <v>132</v>
      </c>
      <c r="F92" s="57">
        <v>0</v>
      </c>
      <c r="G92" s="30">
        <v>0</v>
      </c>
      <c r="H92" s="25">
        <v>0</v>
      </c>
      <c r="I92" s="59">
        <v>17.119</v>
      </c>
      <c r="J92" s="61">
        <v>15.767000000000001</v>
      </c>
      <c r="K92" s="63">
        <v>21.132</v>
      </c>
      <c r="L92" s="101">
        <v>38.251</v>
      </c>
      <c r="M92" s="97">
        <v>86</v>
      </c>
      <c r="N92" s="16">
        <v>-1</v>
      </c>
      <c r="W92" s="24"/>
      <c r="Y92" s="19"/>
    </row>
    <row r="93" spans="1:14" ht="12.75">
      <c r="A93" s="159">
        <v>88</v>
      </c>
      <c r="B93" s="17" t="s">
        <v>150</v>
      </c>
      <c r="C93" s="12">
        <v>648534</v>
      </c>
      <c r="D93" s="13" t="s">
        <v>19</v>
      </c>
      <c r="E93" s="85" t="s">
        <v>132</v>
      </c>
      <c r="F93" s="15">
        <v>10.106</v>
      </c>
      <c r="G93" s="61">
        <v>9.927</v>
      </c>
      <c r="H93" s="25">
        <v>0</v>
      </c>
      <c r="I93" s="59">
        <v>17.116</v>
      </c>
      <c r="J93" s="30">
        <v>0</v>
      </c>
      <c r="K93" s="29">
        <v>0</v>
      </c>
      <c r="L93" s="101">
        <v>37.149</v>
      </c>
      <c r="M93" s="97">
        <v>91</v>
      </c>
      <c r="N93" s="16">
        <v>3</v>
      </c>
    </row>
    <row r="94" spans="1:24" ht="12.75">
      <c r="A94" s="159">
        <v>89</v>
      </c>
      <c r="B94" s="17" t="s">
        <v>1165</v>
      </c>
      <c r="C94" s="12">
        <v>663661</v>
      </c>
      <c r="D94" s="13" t="s">
        <v>1083</v>
      </c>
      <c r="E94" s="86" t="s">
        <v>132</v>
      </c>
      <c r="F94" s="57">
        <v>0</v>
      </c>
      <c r="G94" s="30">
        <v>0</v>
      </c>
      <c r="H94" s="25">
        <v>0</v>
      </c>
      <c r="I94" s="31">
        <v>0</v>
      </c>
      <c r="J94" s="61">
        <v>15.763</v>
      </c>
      <c r="K94" s="63">
        <v>21.122</v>
      </c>
      <c r="L94" s="101">
        <v>36.885</v>
      </c>
      <c r="M94" s="97">
        <v>87</v>
      </c>
      <c r="N94" s="16">
        <v>-2</v>
      </c>
      <c r="O94" s="19"/>
      <c r="P94" s="19"/>
      <c r="Q94" s="19"/>
      <c r="R94" s="19"/>
      <c r="S94" s="19"/>
      <c r="T94" s="19"/>
      <c r="U94" s="19"/>
      <c r="V94" s="19"/>
      <c r="W94" s="10"/>
      <c r="X94" s="10"/>
    </row>
    <row r="95" spans="1:35" ht="12.75">
      <c r="A95" s="159">
        <v>90</v>
      </c>
      <c r="B95" s="33" t="s">
        <v>1166</v>
      </c>
      <c r="C95" s="28">
        <v>650109</v>
      </c>
      <c r="D95" s="14" t="s">
        <v>46</v>
      </c>
      <c r="E95" s="87" t="s">
        <v>132</v>
      </c>
      <c r="F95" s="57">
        <v>0</v>
      </c>
      <c r="G95" s="30">
        <v>0</v>
      </c>
      <c r="H95" s="25">
        <v>0</v>
      </c>
      <c r="I95" s="31">
        <v>0</v>
      </c>
      <c r="J95" s="61">
        <v>15.761</v>
      </c>
      <c r="K95" s="63">
        <v>21.121</v>
      </c>
      <c r="L95" s="101">
        <v>36.882</v>
      </c>
      <c r="M95" s="97">
        <v>88</v>
      </c>
      <c r="N95" s="16">
        <v>-2</v>
      </c>
      <c r="AF95" s="47"/>
      <c r="AH95" s="47"/>
      <c r="AI95" s="47"/>
    </row>
    <row r="96" spans="1:14" ht="12.75">
      <c r="A96" s="159">
        <v>91</v>
      </c>
      <c r="B96" s="17" t="s">
        <v>1167</v>
      </c>
      <c r="C96" s="12">
        <v>652222</v>
      </c>
      <c r="D96" s="13" t="s">
        <v>77</v>
      </c>
      <c r="E96" s="86" t="s">
        <v>132</v>
      </c>
      <c r="F96" s="57">
        <v>0</v>
      </c>
      <c r="G96" s="61">
        <v>10.305</v>
      </c>
      <c r="H96" s="147">
        <v>10.441</v>
      </c>
      <c r="I96" s="31">
        <v>0</v>
      </c>
      <c r="J96" s="61">
        <v>15.77</v>
      </c>
      <c r="K96" s="29">
        <v>0</v>
      </c>
      <c r="L96" s="101">
        <v>36.516000000000005</v>
      </c>
      <c r="M96" s="97">
        <v>68</v>
      </c>
      <c r="N96" s="16">
        <v>-23</v>
      </c>
    </row>
    <row r="97" spans="1:34" ht="12.75">
      <c r="A97" s="159">
        <v>92</v>
      </c>
      <c r="B97" s="27" t="s">
        <v>1168</v>
      </c>
      <c r="C97" s="28">
        <v>682859</v>
      </c>
      <c r="D97" s="14" t="s">
        <v>1112</v>
      </c>
      <c r="E97" s="88" t="s">
        <v>132</v>
      </c>
      <c r="F97" s="15">
        <v>5.049</v>
      </c>
      <c r="G97" s="61">
        <v>5.108</v>
      </c>
      <c r="H97" s="25">
        <v>0</v>
      </c>
      <c r="I97" s="59">
        <v>8.608</v>
      </c>
      <c r="J97" s="61">
        <v>15.742</v>
      </c>
      <c r="K97" s="63">
        <v>10.611</v>
      </c>
      <c r="L97" s="101">
        <v>36.510000000000005</v>
      </c>
      <c r="M97" s="97">
        <v>90</v>
      </c>
      <c r="N97" s="16">
        <v>-2</v>
      </c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20"/>
    </row>
    <row r="98" spans="1:32" ht="12.75">
      <c r="A98" s="159">
        <v>93</v>
      </c>
      <c r="B98" s="67" t="s">
        <v>1169</v>
      </c>
      <c r="C98" s="28">
        <v>675896</v>
      </c>
      <c r="D98" s="14" t="s">
        <v>27</v>
      </c>
      <c r="E98" s="88" t="s">
        <v>132</v>
      </c>
      <c r="F98" s="15">
        <v>5.081</v>
      </c>
      <c r="G98" s="30">
        <v>0</v>
      </c>
      <c r="H98" s="65">
        <v>9.952</v>
      </c>
      <c r="I98" s="59">
        <v>8.611</v>
      </c>
      <c r="J98" s="61">
        <v>7.928</v>
      </c>
      <c r="K98" s="63">
        <v>10.609000000000002</v>
      </c>
      <c r="L98" s="101">
        <v>34.25300000000001</v>
      </c>
      <c r="M98" s="97">
        <v>93</v>
      </c>
      <c r="N98" s="16">
        <v>0</v>
      </c>
      <c r="AF98" s="47"/>
    </row>
    <row r="99" spans="1:14" ht="12.75">
      <c r="A99" s="159">
        <v>94</v>
      </c>
      <c r="B99" s="67" t="s">
        <v>1170</v>
      </c>
      <c r="C99" s="28">
        <v>675826</v>
      </c>
      <c r="D99" s="14" t="s">
        <v>145</v>
      </c>
      <c r="E99" s="88" t="s">
        <v>132</v>
      </c>
      <c r="F99" s="15">
        <v>5.076</v>
      </c>
      <c r="G99" s="61">
        <v>4.988</v>
      </c>
      <c r="H99" s="65">
        <v>9.942</v>
      </c>
      <c r="I99" s="59">
        <v>8.612</v>
      </c>
      <c r="J99" s="61">
        <v>7.916999999999999</v>
      </c>
      <c r="K99" s="63">
        <v>10.618</v>
      </c>
      <c r="L99" s="101">
        <v>34.248000000000005</v>
      </c>
      <c r="M99" s="97">
        <v>94</v>
      </c>
      <c r="N99" s="16">
        <v>0</v>
      </c>
    </row>
    <row r="100" spans="1:14" ht="12.75">
      <c r="A100" s="160">
        <v>95</v>
      </c>
      <c r="B100" s="27" t="s">
        <v>850</v>
      </c>
      <c r="C100" s="28">
        <v>678147</v>
      </c>
      <c r="D100" s="28" t="s">
        <v>16</v>
      </c>
      <c r="E100" s="89" t="s">
        <v>132</v>
      </c>
      <c r="F100" s="57">
        <v>0</v>
      </c>
      <c r="G100" s="30">
        <v>0</v>
      </c>
      <c r="H100" s="25">
        <v>0</v>
      </c>
      <c r="I100" s="59">
        <v>34.209</v>
      </c>
      <c r="J100" s="30">
        <v>0</v>
      </c>
      <c r="K100" s="29">
        <v>0</v>
      </c>
      <c r="L100" s="101">
        <v>34.209</v>
      </c>
      <c r="M100" s="98">
        <v>0</v>
      </c>
      <c r="N100" s="72" t="s">
        <v>298</v>
      </c>
    </row>
    <row r="101" spans="1:14" ht="12.75">
      <c r="A101" s="160">
        <v>96</v>
      </c>
      <c r="B101" s="27" t="s">
        <v>836</v>
      </c>
      <c r="C101" s="28">
        <v>653632</v>
      </c>
      <c r="D101" s="28" t="s">
        <v>107</v>
      </c>
      <c r="E101" s="89" t="s">
        <v>132</v>
      </c>
      <c r="F101" s="57">
        <v>0</v>
      </c>
      <c r="G101" s="30">
        <v>0</v>
      </c>
      <c r="H101" s="25">
        <v>0</v>
      </c>
      <c r="I101" s="59">
        <v>34.204</v>
      </c>
      <c r="J101" s="30">
        <v>0</v>
      </c>
      <c r="K101" s="29">
        <v>0</v>
      </c>
      <c r="L101" s="101">
        <v>34.204</v>
      </c>
      <c r="M101" s="98">
        <v>0</v>
      </c>
      <c r="N101" s="72" t="s">
        <v>298</v>
      </c>
    </row>
    <row r="102" spans="1:33" ht="12.75">
      <c r="A102" s="159">
        <v>97</v>
      </c>
      <c r="B102" s="17" t="s">
        <v>1171</v>
      </c>
      <c r="C102" s="12">
        <v>655512</v>
      </c>
      <c r="D102" s="13" t="s">
        <v>1172</v>
      </c>
      <c r="E102" s="86" t="s">
        <v>132</v>
      </c>
      <c r="F102" s="57">
        <v>0</v>
      </c>
      <c r="G102" s="61">
        <v>9.796</v>
      </c>
      <c r="H102" s="65">
        <v>9.709</v>
      </c>
      <c r="I102" s="31">
        <v>0</v>
      </c>
      <c r="J102" s="30">
        <v>0</v>
      </c>
      <c r="K102" s="63">
        <v>10.614</v>
      </c>
      <c r="L102" s="101">
        <v>30.119</v>
      </c>
      <c r="M102" s="97">
        <v>97</v>
      </c>
      <c r="N102" s="16">
        <v>0</v>
      </c>
      <c r="AG102" s="47"/>
    </row>
    <row r="103" spans="1:34" ht="12.75">
      <c r="A103" s="159">
        <v>98</v>
      </c>
      <c r="B103" s="27" t="s">
        <v>152</v>
      </c>
      <c r="C103" s="28">
        <v>683248</v>
      </c>
      <c r="D103" s="14" t="s">
        <v>98</v>
      </c>
      <c r="E103" s="90" t="s">
        <v>132</v>
      </c>
      <c r="F103" s="57">
        <v>0</v>
      </c>
      <c r="G103" s="61">
        <v>30.003</v>
      </c>
      <c r="H103" s="25">
        <v>0</v>
      </c>
      <c r="I103" s="31">
        <v>0</v>
      </c>
      <c r="J103" s="30">
        <v>0</v>
      </c>
      <c r="K103" s="29">
        <v>0</v>
      </c>
      <c r="L103" s="101">
        <v>30.003</v>
      </c>
      <c r="M103" s="97">
        <v>98</v>
      </c>
      <c r="N103" s="16">
        <v>0</v>
      </c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</row>
    <row r="104" spans="1:34" ht="12.75">
      <c r="A104" s="159">
        <v>99</v>
      </c>
      <c r="B104" s="27" t="s">
        <v>1173</v>
      </c>
      <c r="C104" s="28">
        <v>688343</v>
      </c>
      <c r="D104" s="14" t="s">
        <v>47</v>
      </c>
      <c r="E104" s="89" t="s">
        <v>132</v>
      </c>
      <c r="F104" s="15">
        <v>5.031</v>
      </c>
      <c r="G104" s="61">
        <v>5.113</v>
      </c>
      <c r="H104" s="65">
        <v>4.984</v>
      </c>
      <c r="I104" s="59">
        <v>8.61</v>
      </c>
      <c r="J104" s="61">
        <v>7.92</v>
      </c>
      <c r="K104" s="63">
        <v>10.62</v>
      </c>
      <c r="L104" s="101">
        <v>29.373999999999995</v>
      </c>
      <c r="M104" s="97">
        <v>99</v>
      </c>
      <c r="N104" s="16">
        <v>0</v>
      </c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</row>
    <row r="105" spans="1:33" ht="12.75">
      <c r="A105" s="159">
        <v>100</v>
      </c>
      <c r="B105" s="27" t="s">
        <v>1174</v>
      </c>
      <c r="C105" s="28">
        <v>687067</v>
      </c>
      <c r="D105" s="14" t="s">
        <v>46</v>
      </c>
      <c r="E105" s="88" t="s">
        <v>132</v>
      </c>
      <c r="F105" s="57">
        <v>0</v>
      </c>
      <c r="G105" s="61">
        <v>5.108</v>
      </c>
      <c r="H105" s="147">
        <v>4.987</v>
      </c>
      <c r="I105" s="31">
        <v>0</v>
      </c>
      <c r="J105" s="61">
        <v>7.93</v>
      </c>
      <c r="K105" s="63">
        <v>10.617</v>
      </c>
      <c r="L105" s="101">
        <v>28.642</v>
      </c>
      <c r="M105" s="97">
        <v>89</v>
      </c>
      <c r="N105" s="16">
        <v>-11</v>
      </c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</row>
    <row r="106" spans="1:14" ht="12.75">
      <c r="A106" s="159">
        <v>101</v>
      </c>
      <c r="B106" s="17" t="s">
        <v>151</v>
      </c>
      <c r="C106" s="12">
        <v>654989</v>
      </c>
      <c r="D106" s="13" t="s">
        <v>18</v>
      </c>
      <c r="E106" s="86" t="s">
        <v>132</v>
      </c>
      <c r="F106" s="57">
        <v>0</v>
      </c>
      <c r="G106" s="61">
        <v>9.798</v>
      </c>
      <c r="H106" s="147">
        <v>9.708</v>
      </c>
      <c r="I106" s="31">
        <v>0</v>
      </c>
      <c r="J106" s="61">
        <v>7.934</v>
      </c>
      <c r="K106" s="29">
        <v>0</v>
      </c>
      <c r="L106" s="101">
        <v>27.44</v>
      </c>
      <c r="M106" s="97">
        <v>92</v>
      </c>
      <c r="N106" s="16">
        <v>-9</v>
      </c>
    </row>
    <row r="107" spans="1:34" ht="12.75">
      <c r="A107" s="159">
        <v>102</v>
      </c>
      <c r="B107" s="27" t="s">
        <v>1175</v>
      </c>
      <c r="C107" s="28">
        <v>662711</v>
      </c>
      <c r="D107" s="14" t="s">
        <v>46</v>
      </c>
      <c r="E107" s="87" t="s">
        <v>132</v>
      </c>
      <c r="F107" s="57">
        <v>0</v>
      </c>
      <c r="G107" s="30">
        <v>0</v>
      </c>
      <c r="H107" s="65">
        <v>9.939</v>
      </c>
      <c r="I107" s="31">
        <v>0</v>
      </c>
      <c r="J107" s="61">
        <v>15.768000000000002</v>
      </c>
      <c r="K107" s="29">
        <v>0</v>
      </c>
      <c r="L107" s="101">
        <v>25.707</v>
      </c>
      <c r="M107" s="97">
        <v>100</v>
      </c>
      <c r="N107" s="16">
        <v>-2</v>
      </c>
      <c r="W107" s="10"/>
      <c r="X107" s="10"/>
      <c r="AH107" s="47"/>
    </row>
    <row r="108" spans="1:14" ht="12.75">
      <c r="A108" s="159">
        <v>103</v>
      </c>
      <c r="B108" s="17" t="s">
        <v>1176</v>
      </c>
      <c r="C108" s="12">
        <v>662727</v>
      </c>
      <c r="D108" s="18" t="s">
        <v>1134</v>
      </c>
      <c r="E108" s="86" t="s">
        <v>132</v>
      </c>
      <c r="F108" s="57">
        <v>0</v>
      </c>
      <c r="G108" s="61">
        <v>19.204</v>
      </c>
      <c r="H108" s="147">
        <v>4.987</v>
      </c>
      <c r="I108" s="31">
        <v>0</v>
      </c>
      <c r="J108" s="30">
        <v>0</v>
      </c>
      <c r="K108" s="29">
        <v>0</v>
      </c>
      <c r="L108" s="101">
        <v>24.191000000000003</v>
      </c>
      <c r="M108" s="97">
        <v>101</v>
      </c>
      <c r="N108" s="16">
        <v>-2</v>
      </c>
    </row>
    <row r="109" spans="1:14" ht="12.75">
      <c r="A109" s="159">
        <v>104</v>
      </c>
      <c r="B109" s="27" t="s">
        <v>153</v>
      </c>
      <c r="C109" s="28">
        <v>669098</v>
      </c>
      <c r="D109" s="14" t="s">
        <v>73</v>
      </c>
      <c r="E109" s="88" t="s">
        <v>132</v>
      </c>
      <c r="F109" s="57">
        <v>0</v>
      </c>
      <c r="G109" s="61">
        <v>19.208</v>
      </c>
      <c r="H109" s="65">
        <v>4.983</v>
      </c>
      <c r="I109" s="31">
        <v>0</v>
      </c>
      <c r="J109" s="30">
        <v>0</v>
      </c>
      <c r="K109" s="29">
        <v>0</v>
      </c>
      <c r="L109" s="101">
        <v>24.191</v>
      </c>
      <c r="M109" s="97">
        <v>102</v>
      </c>
      <c r="N109" s="16">
        <v>-2</v>
      </c>
    </row>
    <row r="110" spans="1:14" ht="12.75">
      <c r="A110" s="159">
        <v>105</v>
      </c>
      <c r="B110" s="17" t="s">
        <v>1177</v>
      </c>
      <c r="C110" s="12">
        <v>665165</v>
      </c>
      <c r="D110" s="13" t="s">
        <v>1107</v>
      </c>
      <c r="E110" s="86" t="s">
        <v>132</v>
      </c>
      <c r="F110" s="57">
        <v>0</v>
      </c>
      <c r="G110" s="30">
        <v>0</v>
      </c>
      <c r="H110" s="65">
        <v>5.251999999999999</v>
      </c>
      <c r="I110" s="31">
        <v>0</v>
      </c>
      <c r="J110" s="61">
        <v>7.922999999999999</v>
      </c>
      <c r="K110" s="63">
        <v>10.622</v>
      </c>
      <c r="L110" s="101">
        <v>23.796999999999997</v>
      </c>
      <c r="M110" s="97">
        <v>103</v>
      </c>
      <c r="N110" s="16">
        <v>-2</v>
      </c>
    </row>
    <row r="111" spans="1:14" ht="12.75">
      <c r="A111" s="160">
        <v>106</v>
      </c>
      <c r="B111" s="27" t="s">
        <v>1178</v>
      </c>
      <c r="C111" s="28">
        <v>689978</v>
      </c>
      <c r="D111" s="14" t="s">
        <v>1179</v>
      </c>
      <c r="E111" s="89" t="s">
        <v>132</v>
      </c>
      <c r="F111" s="15">
        <v>5.066</v>
      </c>
      <c r="G111" s="30">
        <v>0</v>
      </c>
      <c r="H111" s="25">
        <v>0</v>
      </c>
      <c r="I111" s="59">
        <v>17.105</v>
      </c>
      <c r="J111" s="30">
        <v>0</v>
      </c>
      <c r="K111" s="29">
        <v>0</v>
      </c>
      <c r="L111" s="101">
        <v>22.171</v>
      </c>
      <c r="M111" s="97">
        <v>127</v>
      </c>
      <c r="N111" s="16">
        <v>21</v>
      </c>
    </row>
    <row r="112" spans="1:14" ht="12.75">
      <c r="A112" s="159">
        <v>107</v>
      </c>
      <c r="B112" s="17" t="s">
        <v>1180</v>
      </c>
      <c r="C112" s="12">
        <v>673566</v>
      </c>
      <c r="D112" s="13" t="s">
        <v>1181</v>
      </c>
      <c r="E112" s="86" t="s">
        <v>132</v>
      </c>
      <c r="F112" s="15">
        <v>5.08</v>
      </c>
      <c r="G112" s="61">
        <v>9.921</v>
      </c>
      <c r="H112" s="65">
        <v>9.939</v>
      </c>
      <c r="I112" s="31">
        <v>0</v>
      </c>
      <c r="J112" s="30">
        <v>0</v>
      </c>
      <c r="K112" s="29">
        <v>0</v>
      </c>
      <c r="L112" s="101">
        <v>19.86</v>
      </c>
      <c r="M112" s="97">
        <v>105</v>
      </c>
      <c r="N112" s="16">
        <v>-2</v>
      </c>
    </row>
    <row r="113" spans="1:24" ht="12.75">
      <c r="A113" s="159">
        <v>108</v>
      </c>
      <c r="B113" s="17" t="s">
        <v>1182</v>
      </c>
      <c r="C113" s="12">
        <v>671280</v>
      </c>
      <c r="D113" s="13" t="s">
        <v>1183</v>
      </c>
      <c r="E113" s="86" t="s">
        <v>132</v>
      </c>
      <c r="F113" s="57">
        <v>0</v>
      </c>
      <c r="G113" s="61">
        <v>19.208</v>
      </c>
      <c r="H113" s="25">
        <v>0</v>
      </c>
      <c r="I113" s="31">
        <v>0</v>
      </c>
      <c r="J113" s="30">
        <v>0</v>
      </c>
      <c r="K113" s="29">
        <v>0</v>
      </c>
      <c r="L113" s="101">
        <v>19.208</v>
      </c>
      <c r="M113" s="97">
        <v>106</v>
      </c>
      <c r="N113" s="16">
        <v>-2</v>
      </c>
      <c r="O113" s="10"/>
      <c r="P113" s="10"/>
      <c r="Q113" s="10"/>
      <c r="R113" s="10"/>
      <c r="S113" s="10"/>
      <c r="T113" s="10"/>
      <c r="U113" s="10"/>
      <c r="V113" s="10"/>
      <c r="X113" s="24"/>
    </row>
    <row r="114" spans="1:34" ht="12.75">
      <c r="A114" s="159">
        <v>109</v>
      </c>
      <c r="B114" s="27" t="s">
        <v>1184</v>
      </c>
      <c r="C114" s="28">
        <v>674169</v>
      </c>
      <c r="D114" s="14" t="s">
        <v>62</v>
      </c>
      <c r="E114" s="88" t="s">
        <v>132</v>
      </c>
      <c r="F114" s="57">
        <v>0</v>
      </c>
      <c r="G114" s="30">
        <v>0</v>
      </c>
      <c r="H114" s="25">
        <v>0</v>
      </c>
      <c r="I114" s="31">
        <v>0</v>
      </c>
      <c r="J114" s="61">
        <v>7.927</v>
      </c>
      <c r="K114" s="63">
        <v>10.606</v>
      </c>
      <c r="L114" s="101">
        <v>18.533</v>
      </c>
      <c r="M114" s="97">
        <v>107</v>
      </c>
      <c r="N114" s="16">
        <v>-2</v>
      </c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</row>
    <row r="115" spans="1:34" ht="12.75">
      <c r="A115" s="159">
        <v>110</v>
      </c>
      <c r="B115" s="27" t="s">
        <v>1185</v>
      </c>
      <c r="C115" s="73">
        <v>685620</v>
      </c>
      <c r="D115" s="14" t="s">
        <v>1186</v>
      </c>
      <c r="E115" s="88" t="s">
        <v>132</v>
      </c>
      <c r="F115" s="57">
        <v>0</v>
      </c>
      <c r="G115" s="30">
        <v>0</v>
      </c>
      <c r="H115" s="25">
        <v>0</v>
      </c>
      <c r="I115" s="31">
        <v>0</v>
      </c>
      <c r="J115" s="61">
        <v>7.925</v>
      </c>
      <c r="K115" s="63">
        <v>10.606999999999998</v>
      </c>
      <c r="L115" s="101">
        <v>18.531999999999996</v>
      </c>
      <c r="M115" s="97">
        <v>108</v>
      </c>
      <c r="N115" s="16">
        <v>-2</v>
      </c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</row>
    <row r="116" spans="1:14" ht="12.75">
      <c r="A116" s="159">
        <v>111</v>
      </c>
      <c r="B116" s="27" t="s">
        <v>1187</v>
      </c>
      <c r="C116" s="28">
        <v>668807</v>
      </c>
      <c r="D116" s="14" t="s">
        <v>1112</v>
      </c>
      <c r="E116" s="88" t="s">
        <v>132</v>
      </c>
      <c r="F116" s="57">
        <v>0</v>
      </c>
      <c r="G116" s="30">
        <v>0</v>
      </c>
      <c r="H116" s="147">
        <v>5.246</v>
      </c>
      <c r="I116" s="31">
        <v>0</v>
      </c>
      <c r="J116" s="30">
        <v>0</v>
      </c>
      <c r="K116" s="63">
        <v>10.613</v>
      </c>
      <c r="L116" s="101">
        <v>15.859</v>
      </c>
      <c r="M116" s="97">
        <v>109</v>
      </c>
      <c r="N116" s="16">
        <v>-2</v>
      </c>
    </row>
    <row r="117" spans="1:14" ht="12.75">
      <c r="A117" s="159">
        <v>112</v>
      </c>
      <c r="B117" s="27" t="s">
        <v>1188</v>
      </c>
      <c r="C117" s="28">
        <v>666790</v>
      </c>
      <c r="D117" s="14" t="s">
        <v>1107</v>
      </c>
      <c r="E117" s="87" t="s">
        <v>132</v>
      </c>
      <c r="F117" s="57">
        <v>0</v>
      </c>
      <c r="G117" s="30">
        <v>0</v>
      </c>
      <c r="H117" s="25">
        <v>0</v>
      </c>
      <c r="I117" s="31">
        <v>0</v>
      </c>
      <c r="J117" s="61">
        <v>15.762</v>
      </c>
      <c r="K117" s="29">
        <v>0</v>
      </c>
      <c r="L117" s="101">
        <v>15.762</v>
      </c>
      <c r="M117" s="97">
        <v>95</v>
      </c>
      <c r="N117" s="16">
        <v>-17</v>
      </c>
    </row>
    <row r="118" spans="1:14" ht="12.75">
      <c r="A118" s="160">
        <v>113</v>
      </c>
      <c r="B118" s="27" t="s">
        <v>1189</v>
      </c>
      <c r="C118" s="28">
        <v>689943</v>
      </c>
      <c r="D118" s="14" t="s">
        <v>1179</v>
      </c>
      <c r="E118" s="89" t="s">
        <v>132</v>
      </c>
      <c r="F118" s="15">
        <v>5.067</v>
      </c>
      <c r="G118" s="30">
        <v>0</v>
      </c>
      <c r="H118" s="25">
        <v>0</v>
      </c>
      <c r="I118" s="59">
        <v>8.607</v>
      </c>
      <c r="J118" s="30">
        <v>0</v>
      </c>
      <c r="K118" s="29">
        <v>0</v>
      </c>
      <c r="L118" s="101">
        <v>13.674</v>
      </c>
      <c r="M118" s="97">
        <v>126</v>
      </c>
      <c r="N118" s="16">
        <v>13</v>
      </c>
    </row>
    <row r="119" spans="1:14" ht="12.75">
      <c r="A119" s="160">
        <v>114</v>
      </c>
      <c r="B119" s="27" t="s">
        <v>1190</v>
      </c>
      <c r="C119" s="28">
        <v>684647</v>
      </c>
      <c r="D119" s="14" t="s">
        <v>1179</v>
      </c>
      <c r="E119" s="89" t="s">
        <v>132</v>
      </c>
      <c r="F119" s="15">
        <v>5.064</v>
      </c>
      <c r="G119" s="30">
        <v>0</v>
      </c>
      <c r="H119" s="25">
        <v>0</v>
      </c>
      <c r="I119" s="59">
        <v>8.606</v>
      </c>
      <c r="J119" s="30">
        <v>0</v>
      </c>
      <c r="K119" s="29">
        <v>0</v>
      </c>
      <c r="L119" s="101">
        <v>13.67</v>
      </c>
      <c r="M119" s="97">
        <v>128</v>
      </c>
      <c r="N119" s="16">
        <v>14</v>
      </c>
    </row>
    <row r="120" spans="1:35" ht="12.75">
      <c r="A120" s="159">
        <v>115</v>
      </c>
      <c r="B120" s="27" t="s">
        <v>1191</v>
      </c>
      <c r="C120" s="28">
        <v>687879</v>
      </c>
      <c r="D120" s="14" t="s">
        <v>1192</v>
      </c>
      <c r="E120" s="89" t="s">
        <v>132</v>
      </c>
      <c r="F120" s="57">
        <v>0</v>
      </c>
      <c r="G120" s="61">
        <v>5.111</v>
      </c>
      <c r="H120" s="65">
        <v>5.248000000000001</v>
      </c>
      <c r="I120" s="31">
        <v>0</v>
      </c>
      <c r="J120" s="30">
        <v>0</v>
      </c>
      <c r="K120" s="29">
        <v>0</v>
      </c>
      <c r="L120" s="101">
        <v>10.359000000000002</v>
      </c>
      <c r="M120" s="97">
        <v>112</v>
      </c>
      <c r="N120" s="16">
        <v>-3</v>
      </c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</row>
    <row r="121" spans="1:33" ht="12.75">
      <c r="A121" s="159">
        <v>116</v>
      </c>
      <c r="B121" s="17" t="s">
        <v>1193</v>
      </c>
      <c r="C121" s="12">
        <v>675045</v>
      </c>
      <c r="D121" s="13" t="s">
        <v>106</v>
      </c>
      <c r="E121" s="85" t="s">
        <v>132</v>
      </c>
      <c r="F121" s="57">
        <v>0</v>
      </c>
      <c r="G121" s="61">
        <v>10.302</v>
      </c>
      <c r="H121" s="25">
        <v>0</v>
      </c>
      <c r="I121" s="31">
        <v>0</v>
      </c>
      <c r="J121" s="30">
        <v>0</v>
      </c>
      <c r="K121" s="29">
        <v>0</v>
      </c>
      <c r="L121" s="101">
        <v>10.302</v>
      </c>
      <c r="M121" s="97">
        <v>113</v>
      </c>
      <c r="N121" s="16">
        <v>-3</v>
      </c>
      <c r="AG121" s="47"/>
    </row>
    <row r="122" spans="1:34" ht="12.75">
      <c r="A122" s="159">
        <v>117</v>
      </c>
      <c r="B122" s="27" t="s">
        <v>1194</v>
      </c>
      <c r="C122" s="28">
        <v>688247</v>
      </c>
      <c r="D122" s="14" t="s">
        <v>104</v>
      </c>
      <c r="E122" s="88" t="s">
        <v>132</v>
      </c>
      <c r="F122" s="15">
        <v>5.035</v>
      </c>
      <c r="G122" s="30">
        <v>0</v>
      </c>
      <c r="H122" s="65">
        <v>5.244</v>
      </c>
      <c r="I122" s="31">
        <v>0</v>
      </c>
      <c r="J122" s="30">
        <v>0</v>
      </c>
      <c r="K122" s="29">
        <v>0</v>
      </c>
      <c r="L122" s="101">
        <v>10.279</v>
      </c>
      <c r="M122" s="97">
        <v>114</v>
      </c>
      <c r="N122" s="16">
        <v>-3</v>
      </c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</row>
    <row r="123" spans="1:35" ht="12.75">
      <c r="A123" s="159">
        <v>118</v>
      </c>
      <c r="B123" s="27" t="s">
        <v>1195</v>
      </c>
      <c r="C123" s="28">
        <v>675546</v>
      </c>
      <c r="D123" s="14" t="s">
        <v>49</v>
      </c>
      <c r="E123" s="88" t="s">
        <v>132</v>
      </c>
      <c r="F123" s="15">
        <v>5.036</v>
      </c>
      <c r="G123" s="61">
        <v>5.112</v>
      </c>
      <c r="H123" s="25">
        <v>0</v>
      </c>
      <c r="I123" s="31">
        <v>0</v>
      </c>
      <c r="J123" s="30">
        <v>0</v>
      </c>
      <c r="K123" s="29">
        <v>0</v>
      </c>
      <c r="L123" s="101">
        <v>10.148</v>
      </c>
      <c r="M123" s="97">
        <v>115</v>
      </c>
      <c r="N123" s="16">
        <v>-3</v>
      </c>
      <c r="AI123" s="47"/>
    </row>
    <row r="124" spans="1:34" ht="12.75">
      <c r="A124" s="159">
        <v>119</v>
      </c>
      <c r="B124" s="27" t="s">
        <v>1196</v>
      </c>
      <c r="C124" s="28">
        <v>685371</v>
      </c>
      <c r="D124" s="14" t="s">
        <v>47</v>
      </c>
      <c r="E124" s="88" t="s">
        <v>132</v>
      </c>
      <c r="F124" s="15">
        <v>5.039</v>
      </c>
      <c r="G124" s="30">
        <v>0</v>
      </c>
      <c r="H124" s="147">
        <v>4.991</v>
      </c>
      <c r="I124" s="31">
        <v>0</v>
      </c>
      <c r="J124" s="30">
        <v>0</v>
      </c>
      <c r="K124" s="29">
        <v>0</v>
      </c>
      <c r="L124" s="101">
        <v>10.03</v>
      </c>
      <c r="M124" s="97">
        <v>116</v>
      </c>
      <c r="N124" s="16">
        <v>-3</v>
      </c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</row>
    <row r="125" spans="1:35" ht="12.75">
      <c r="A125" s="159">
        <v>120</v>
      </c>
      <c r="B125" s="27" t="s">
        <v>157</v>
      </c>
      <c r="C125" s="28">
        <v>675788</v>
      </c>
      <c r="D125" s="14" t="s">
        <v>93</v>
      </c>
      <c r="E125" s="88" t="s">
        <v>132</v>
      </c>
      <c r="F125" s="15">
        <v>9.939</v>
      </c>
      <c r="G125" s="30">
        <v>0</v>
      </c>
      <c r="H125" s="25">
        <v>0</v>
      </c>
      <c r="I125" s="31">
        <v>0</v>
      </c>
      <c r="J125" s="30">
        <v>0</v>
      </c>
      <c r="K125" s="29">
        <v>0</v>
      </c>
      <c r="L125" s="101">
        <v>9.939</v>
      </c>
      <c r="M125" s="97">
        <v>117</v>
      </c>
      <c r="N125" s="16">
        <v>-3</v>
      </c>
      <c r="AG125" s="19"/>
      <c r="AI125" s="47"/>
    </row>
    <row r="126" spans="1:35" ht="12.75">
      <c r="A126" s="159">
        <v>121</v>
      </c>
      <c r="B126" s="27" t="s">
        <v>1197</v>
      </c>
      <c r="C126" s="28">
        <v>675627</v>
      </c>
      <c r="D126" s="14" t="s">
        <v>1198</v>
      </c>
      <c r="E126" s="88" t="s">
        <v>132</v>
      </c>
      <c r="F126" s="57">
        <v>0</v>
      </c>
      <c r="G126" s="30">
        <v>0</v>
      </c>
      <c r="H126" s="147">
        <v>9.707</v>
      </c>
      <c r="I126" s="31">
        <v>0</v>
      </c>
      <c r="J126" s="30">
        <v>0</v>
      </c>
      <c r="K126" s="29">
        <v>0</v>
      </c>
      <c r="L126" s="101">
        <v>9.707</v>
      </c>
      <c r="M126" s="97">
        <v>118</v>
      </c>
      <c r="N126" s="16">
        <v>-3</v>
      </c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</row>
    <row r="127" spans="1:33" ht="12.75">
      <c r="A127" s="159">
        <v>122</v>
      </c>
      <c r="B127" s="27" t="s">
        <v>1199</v>
      </c>
      <c r="C127" s="28">
        <v>657537</v>
      </c>
      <c r="D127" s="14" t="s">
        <v>79</v>
      </c>
      <c r="E127" s="88" t="s">
        <v>132</v>
      </c>
      <c r="F127" s="57">
        <v>0</v>
      </c>
      <c r="G127" s="30">
        <v>0</v>
      </c>
      <c r="H127" s="65">
        <v>9.706</v>
      </c>
      <c r="I127" s="31">
        <v>0</v>
      </c>
      <c r="J127" s="30">
        <v>0</v>
      </c>
      <c r="K127" s="29">
        <v>0</v>
      </c>
      <c r="L127" s="101">
        <v>9.706</v>
      </c>
      <c r="M127" s="97">
        <v>119</v>
      </c>
      <c r="N127" s="16">
        <v>-3</v>
      </c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</row>
    <row r="128" spans="1:35" ht="12.75">
      <c r="A128" s="159">
        <v>123</v>
      </c>
      <c r="B128" s="27" t="s">
        <v>1200</v>
      </c>
      <c r="C128" s="28">
        <v>684551</v>
      </c>
      <c r="D128" s="14" t="s">
        <v>110</v>
      </c>
      <c r="E128" s="88" t="s">
        <v>132</v>
      </c>
      <c r="F128" s="57">
        <v>0</v>
      </c>
      <c r="G128" s="30">
        <v>0</v>
      </c>
      <c r="H128" s="65">
        <v>5.246</v>
      </c>
      <c r="I128" s="31">
        <v>0</v>
      </c>
      <c r="J128" s="30">
        <v>0</v>
      </c>
      <c r="K128" s="29">
        <v>0</v>
      </c>
      <c r="L128" s="101">
        <v>5.246</v>
      </c>
      <c r="M128" s="97">
        <v>122</v>
      </c>
      <c r="N128" s="16">
        <v>-1</v>
      </c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I128" s="47"/>
    </row>
    <row r="129" spans="1:34" ht="12.75">
      <c r="A129" s="159">
        <v>124</v>
      </c>
      <c r="B129" s="27" t="s">
        <v>158</v>
      </c>
      <c r="C129" s="28">
        <v>665817</v>
      </c>
      <c r="D129" s="14" t="s">
        <v>9</v>
      </c>
      <c r="E129" s="88" t="s">
        <v>132</v>
      </c>
      <c r="F129" s="57">
        <v>0</v>
      </c>
      <c r="G129" s="30">
        <v>0</v>
      </c>
      <c r="H129" s="65">
        <v>5.243</v>
      </c>
      <c r="I129" s="31">
        <v>0</v>
      </c>
      <c r="J129" s="30">
        <v>0</v>
      </c>
      <c r="K129" s="29">
        <v>0</v>
      </c>
      <c r="L129" s="101">
        <v>5.243</v>
      </c>
      <c r="M129" s="97">
        <v>123</v>
      </c>
      <c r="N129" s="16">
        <v>-1</v>
      </c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</row>
    <row r="130" spans="1:34" ht="12.75">
      <c r="A130" s="159">
        <v>125</v>
      </c>
      <c r="B130" s="27" t="s">
        <v>1201</v>
      </c>
      <c r="C130" s="28">
        <v>687201</v>
      </c>
      <c r="D130" s="14" t="s">
        <v>49</v>
      </c>
      <c r="E130" s="89" t="s">
        <v>132</v>
      </c>
      <c r="F130" s="57">
        <v>0</v>
      </c>
      <c r="G130" s="61">
        <v>5.111</v>
      </c>
      <c r="H130" s="25">
        <v>0</v>
      </c>
      <c r="I130" s="31">
        <v>0</v>
      </c>
      <c r="J130" s="30">
        <v>0</v>
      </c>
      <c r="K130" s="29">
        <v>0</v>
      </c>
      <c r="L130" s="101">
        <v>5.111</v>
      </c>
      <c r="M130" s="97">
        <v>124</v>
      </c>
      <c r="N130" s="16">
        <v>-1</v>
      </c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</row>
    <row r="131" spans="1:14" ht="12.75">
      <c r="A131" s="160">
        <v>126</v>
      </c>
      <c r="B131" s="27" t="s">
        <v>1202</v>
      </c>
      <c r="C131" s="28">
        <v>667499</v>
      </c>
      <c r="D131" s="14" t="s">
        <v>61</v>
      </c>
      <c r="E131" s="89" t="s">
        <v>132</v>
      </c>
      <c r="F131" s="15">
        <v>5.078</v>
      </c>
      <c r="G131" s="30">
        <v>0</v>
      </c>
      <c r="H131" s="25">
        <v>0</v>
      </c>
      <c r="I131" s="31">
        <v>0</v>
      </c>
      <c r="J131" s="30">
        <v>0</v>
      </c>
      <c r="K131" s="29">
        <v>0</v>
      </c>
      <c r="L131" s="101">
        <v>5.078</v>
      </c>
      <c r="M131" s="97">
        <v>125</v>
      </c>
      <c r="N131" s="16">
        <v>-1</v>
      </c>
    </row>
    <row r="132" spans="1:14" ht="12.75">
      <c r="A132" s="160">
        <v>127</v>
      </c>
      <c r="B132" s="27" t="s">
        <v>193</v>
      </c>
      <c r="C132" s="28">
        <v>666380</v>
      </c>
      <c r="D132" s="14" t="s">
        <v>113</v>
      </c>
      <c r="E132" s="89" t="s">
        <v>132</v>
      </c>
      <c r="F132" s="15">
        <v>5.058</v>
      </c>
      <c r="G132" s="30">
        <v>0</v>
      </c>
      <c r="H132" s="25">
        <v>0</v>
      </c>
      <c r="I132" s="31">
        <v>0</v>
      </c>
      <c r="J132" s="30">
        <v>0</v>
      </c>
      <c r="K132" s="29">
        <v>0</v>
      </c>
      <c r="L132" s="101">
        <v>5.058</v>
      </c>
      <c r="M132" s="97">
        <v>129</v>
      </c>
      <c r="N132" s="16">
        <v>2</v>
      </c>
    </row>
    <row r="133" spans="1:14" ht="12.75">
      <c r="A133" s="160">
        <v>128</v>
      </c>
      <c r="B133" s="27" t="s">
        <v>1203</v>
      </c>
      <c r="C133" s="28">
        <v>662743</v>
      </c>
      <c r="D133" s="14" t="s">
        <v>117</v>
      </c>
      <c r="E133" s="89" t="s">
        <v>132</v>
      </c>
      <c r="F133" s="15">
        <v>5.04</v>
      </c>
      <c r="G133" s="30">
        <v>0</v>
      </c>
      <c r="H133" s="25">
        <v>0</v>
      </c>
      <c r="I133" s="31">
        <v>0</v>
      </c>
      <c r="J133" s="30">
        <v>0</v>
      </c>
      <c r="K133" s="29">
        <v>0</v>
      </c>
      <c r="L133" s="101">
        <v>5.04</v>
      </c>
      <c r="M133" s="97">
        <v>130</v>
      </c>
      <c r="N133" s="16">
        <v>2</v>
      </c>
    </row>
    <row r="134" spans="1:14" ht="12.75">
      <c r="A134" s="160">
        <v>129</v>
      </c>
      <c r="B134" s="27" t="s">
        <v>1204</v>
      </c>
      <c r="C134" s="28">
        <v>689901</v>
      </c>
      <c r="D134" s="14" t="s">
        <v>1205</v>
      </c>
      <c r="E134" s="89" t="s">
        <v>132</v>
      </c>
      <c r="F134" s="15">
        <v>5.033</v>
      </c>
      <c r="G134" s="30">
        <v>0</v>
      </c>
      <c r="H134" s="25">
        <v>0</v>
      </c>
      <c r="I134" s="31">
        <v>0</v>
      </c>
      <c r="J134" s="30">
        <v>0</v>
      </c>
      <c r="K134" s="29">
        <v>0</v>
      </c>
      <c r="L134" s="101">
        <v>5.033</v>
      </c>
      <c r="M134" s="97">
        <v>131</v>
      </c>
      <c r="N134" s="16">
        <v>2</v>
      </c>
    </row>
    <row r="135" spans="1:34" ht="12.75">
      <c r="A135" s="159">
        <v>130</v>
      </c>
      <c r="B135" s="27" t="s">
        <v>1206</v>
      </c>
      <c r="C135" s="28">
        <v>683212</v>
      </c>
      <c r="D135" s="14" t="s">
        <v>1207</v>
      </c>
      <c r="E135" s="88" t="s">
        <v>132</v>
      </c>
      <c r="F135" s="57">
        <v>0</v>
      </c>
      <c r="G135" s="30">
        <v>0</v>
      </c>
      <c r="H135" s="65">
        <v>4.992</v>
      </c>
      <c r="I135" s="31">
        <v>0</v>
      </c>
      <c r="J135" s="30">
        <v>0</v>
      </c>
      <c r="K135" s="29">
        <v>0</v>
      </c>
      <c r="L135" s="101">
        <v>4.992</v>
      </c>
      <c r="M135" s="97">
        <v>132</v>
      </c>
      <c r="N135" s="16">
        <v>2</v>
      </c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</row>
    <row r="136" spans="1:35" ht="13.5" thickBot="1">
      <c r="A136" s="161">
        <v>131</v>
      </c>
      <c r="B136" s="74" t="s">
        <v>1208</v>
      </c>
      <c r="C136" s="75">
        <v>683407</v>
      </c>
      <c r="D136" s="76" t="s">
        <v>67</v>
      </c>
      <c r="E136" s="91" t="s">
        <v>132</v>
      </c>
      <c r="F136" s="93">
        <v>0</v>
      </c>
      <c r="G136" s="77">
        <v>0</v>
      </c>
      <c r="H136" s="151">
        <v>4.99</v>
      </c>
      <c r="I136" s="92">
        <v>0</v>
      </c>
      <c r="J136" s="77">
        <v>0</v>
      </c>
      <c r="K136" s="94">
        <v>0</v>
      </c>
      <c r="L136" s="152">
        <v>4.99</v>
      </c>
      <c r="M136" s="99">
        <v>133</v>
      </c>
      <c r="N136" s="78">
        <v>2</v>
      </c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I136" s="47"/>
    </row>
    <row r="137" ht="13.5" thickTop="1"/>
  </sheetData>
  <sheetProtection/>
  <mergeCells count="2">
    <mergeCell ref="A1:N1"/>
    <mergeCell ref="A3:N3"/>
  </mergeCells>
  <conditionalFormatting sqref="F6:K76 G77:K78 F79:K136">
    <cfRule type="cellIs" priority="1095" dxfId="100" operator="equal" stopIfTrue="1">
      <formula>0</formula>
    </cfRule>
  </conditionalFormatting>
  <conditionalFormatting sqref="J128:J130 J86:J126 I6:K78 I79:J85 K79:K130 J131:K136 I86:I136">
    <cfRule type="cellIs" priority="1092" dxfId="43" operator="greaterThan" stopIfTrue="1">
      <formula>$K6</formula>
    </cfRule>
    <cfRule type="cellIs" priority="1093" dxfId="43" operator="greaterThan" stopIfTrue="1">
      <formula>$J6</formula>
    </cfRule>
    <cfRule type="cellIs" priority="1094" dxfId="43" operator="greaterThan" stopIfTrue="1">
      <formula>$I6</formula>
    </cfRule>
  </conditionalFormatting>
  <conditionalFormatting sqref="F6:H10 G11:H67 F11:F76 H68:H78 G70:G78 F79:H136">
    <cfRule type="cellIs" priority="1089" dxfId="43" operator="greaterThan" stopIfTrue="1">
      <formula>$H6</formula>
    </cfRule>
    <cfRule type="cellIs" priority="1090" dxfId="43" operator="greaterThan" stopIfTrue="1">
      <formula>$G6</formula>
    </cfRule>
    <cfRule type="cellIs" priority="1091" dxfId="43" operator="greaterThan" stopIfTrue="1">
      <formula>$F6</formula>
    </cfRule>
  </conditionalFormatting>
  <conditionalFormatting sqref="C3">
    <cfRule type="duplicateValues" priority="948" dxfId="0" stopIfTrue="1">
      <formula>AND(COUNTIF($C$3:$C$3,C3)&gt;1,NOT(ISBLANK(C3)))</formula>
    </cfRule>
  </conditionalFormatting>
  <conditionalFormatting sqref="C3">
    <cfRule type="duplicateValues" priority="946" dxfId="0" stopIfTrue="1">
      <formula>AND(COUNTIF($C$3:$C$3,C3)&gt;1,NOT(ISBLANK(C3)))</formula>
    </cfRule>
    <cfRule type="duplicateValues" priority="947" dxfId="0" stopIfTrue="1">
      <formula>AND(COUNTIF($C$3:$C$3,C3)&gt;1,NOT(ISBLANK(C3)))</formula>
    </cfRule>
  </conditionalFormatting>
  <conditionalFormatting sqref="C3:C4">
    <cfRule type="duplicateValues" priority="945" dxfId="0" stopIfTrue="1">
      <formula>AND(COUNTIF($C$3:$C$4,C3)&gt;1,NOT(ISBLANK(C3)))</formula>
    </cfRule>
  </conditionalFormatting>
  <conditionalFormatting sqref="C3:C4">
    <cfRule type="duplicateValues" priority="943" dxfId="0" stopIfTrue="1">
      <formula>AND(COUNTIF($C$3:$C$4,C3)&gt;1,NOT(ISBLANK(C3)))</formula>
    </cfRule>
    <cfRule type="duplicateValues" priority="944" dxfId="0" stopIfTrue="1">
      <formula>AND(COUNTIF($C$3:$C$4,C3)&gt;1,NOT(ISBLANK(C3)))</formula>
    </cfRule>
  </conditionalFormatting>
  <conditionalFormatting sqref="C4">
    <cfRule type="duplicateValues" priority="941" dxfId="0" stopIfTrue="1">
      <formula>AND(COUNTIF($C$4:$C$4,C4)&gt;1,NOT(ISBLANK(C4)))</formula>
    </cfRule>
    <cfRule type="duplicateValues" priority="942" dxfId="0" stopIfTrue="1">
      <formula>AND(COUNTIF($C$4:$C$4,C4)&gt;1,NOT(ISBLANK(C4)))</formula>
    </cfRule>
  </conditionalFormatting>
  <conditionalFormatting sqref="C4">
    <cfRule type="duplicateValues" priority="940" dxfId="0" stopIfTrue="1">
      <formula>AND(COUNTIF($C$4:$C$4,C4)&gt;1,NOT(ISBLANK(C4)))</formula>
    </cfRule>
  </conditionalFormatting>
  <conditionalFormatting sqref="C5">
    <cfRule type="duplicateValues" priority="939" dxfId="0" stopIfTrue="1">
      <formula>AND(COUNTIF($C$5:$C$5,C5)&gt;1,NOT(ISBLANK(C5)))</formula>
    </cfRule>
  </conditionalFormatting>
  <conditionalFormatting sqref="C5">
    <cfRule type="duplicateValues" priority="937" dxfId="0" stopIfTrue="1">
      <formula>AND(COUNTIF($C$5:$C$5,C5)&gt;1,NOT(ISBLANK(C5)))</formula>
    </cfRule>
    <cfRule type="duplicateValues" priority="938" dxfId="0" stopIfTrue="1">
      <formula>AND(COUNTIF($C$5:$C$5,C5)&gt;1,NOT(ISBLANK(C5)))</formula>
    </cfRule>
  </conditionalFormatting>
  <conditionalFormatting sqref="C5">
    <cfRule type="duplicateValues" priority="934" dxfId="0" stopIfTrue="1">
      <formula>AND(COUNTIF($C$5:$C$5,C5)&gt;1,NOT(ISBLANK(C5)))</formula>
    </cfRule>
    <cfRule type="duplicateValues" priority="935" dxfId="0" stopIfTrue="1">
      <formula>AND(COUNTIF($C$5:$C$5,C5)&gt;1,NOT(ISBLANK(C5)))</formula>
    </cfRule>
    <cfRule type="duplicateValues" priority="936" dxfId="0" stopIfTrue="1">
      <formula>AND(COUNTIF($C$5:$C$5,C5)&gt;1,NOT(ISBLANK(C5)))</formula>
    </cfRule>
  </conditionalFormatting>
  <conditionalFormatting sqref="C5">
    <cfRule type="duplicateValues" priority="929" dxfId="0" stopIfTrue="1">
      <formula>AND(COUNTIF($C$5:$C$5,C5)&gt;1,NOT(ISBLANK(C5)))</formula>
    </cfRule>
    <cfRule type="duplicateValues" priority="930" dxfId="0" stopIfTrue="1">
      <formula>AND(COUNTIF($C$5:$C$5,C5)&gt;1,NOT(ISBLANK(C5)))</formula>
    </cfRule>
    <cfRule type="duplicateValues" priority="931" dxfId="0" stopIfTrue="1">
      <formula>AND(COUNTIF($C$5:$C$5,C5)&gt;1,NOT(ISBLANK(C5)))</formula>
    </cfRule>
    <cfRule type="duplicateValues" priority="932" dxfId="0" stopIfTrue="1">
      <formula>AND(COUNTIF($C$5:$C$5,C5)&gt;1,NOT(ISBLANK(C5)))</formula>
    </cfRule>
    <cfRule type="duplicateValues" priority="933" dxfId="0" stopIfTrue="1">
      <formula>AND(COUNTIF($C$5:$C$5,C5)&gt;1,NOT(ISBLANK(C5)))</formula>
    </cfRule>
  </conditionalFormatting>
  <conditionalFormatting sqref="C5">
    <cfRule type="duplicateValues" priority="922" dxfId="0" stopIfTrue="1">
      <formula>AND(COUNTIF($C$5:$C$5,C5)&gt;1,NOT(ISBLANK(C5)))</formula>
    </cfRule>
    <cfRule type="duplicateValues" priority="923" dxfId="0" stopIfTrue="1">
      <formula>AND(COUNTIF($C$5:$C$5,C5)&gt;1,NOT(ISBLANK(C5)))</formula>
    </cfRule>
    <cfRule type="duplicateValues" priority="924" dxfId="0" stopIfTrue="1">
      <formula>AND(COUNTIF($C$5:$C$5,C5)&gt;1,NOT(ISBLANK(C5)))</formula>
    </cfRule>
    <cfRule type="duplicateValues" priority="925" dxfId="0" stopIfTrue="1">
      <formula>AND(COUNTIF($C$5:$C$5,C5)&gt;1,NOT(ISBLANK(C5)))</formula>
    </cfRule>
    <cfRule type="duplicateValues" priority="926" dxfId="0" stopIfTrue="1">
      <formula>AND(COUNTIF($C$5:$C$5,C5)&gt;1,NOT(ISBLANK(C5)))</formula>
    </cfRule>
    <cfRule type="duplicateValues" priority="927" dxfId="0" stopIfTrue="1">
      <formula>AND(COUNTIF($C$5:$C$5,C5)&gt;1,NOT(ISBLANK(C5)))</formula>
    </cfRule>
    <cfRule type="duplicateValues" priority="928" dxfId="0" stopIfTrue="1">
      <formula>AND(COUNTIF($C$5:$C$5,C5)&gt;1,NOT(ISBLANK(C5)))</formula>
    </cfRule>
  </conditionalFormatting>
  <conditionalFormatting sqref="C5">
    <cfRule type="duplicateValues" priority="918" dxfId="0" stopIfTrue="1">
      <formula>AND(COUNTIF($C$5:$C$5,C5)&gt;1,NOT(ISBLANK(C5)))</formula>
    </cfRule>
    <cfRule type="duplicateValues" priority="919" dxfId="0" stopIfTrue="1">
      <formula>AND(COUNTIF($C$5:$C$5,C5)&gt;1,NOT(ISBLANK(C5)))</formula>
    </cfRule>
    <cfRule type="duplicateValues" priority="920" dxfId="0" stopIfTrue="1">
      <formula>AND(COUNTIF($C$5:$C$5,C5)&gt;1,NOT(ISBLANK(C5)))</formula>
    </cfRule>
    <cfRule type="duplicateValues" priority="921" dxfId="0" stopIfTrue="1">
      <formula>AND(COUNTIF($C$5:$C$5,C5)&gt;1,NOT(ISBLANK(C5)))</formula>
    </cfRule>
  </conditionalFormatting>
  <conditionalFormatting sqref="C36:C41">
    <cfRule type="duplicateValues" priority="141" dxfId="0" stopIfTrue="1">
      <formula>AND(COUNTIF($C$36:$C$41,C36)&gt;1,NOT(ISBLANK(C36)))</formula>
    </cfRule>
  </conditionalFormatting>
  <conditionalFormatting sqref="C36:C41">
    <cfRule type="duplicateValues" priority="139" dxfId="0" stopIfTrue="1">
      <formula>AND(COUNTIF($C$36:$C$41,C36)&gt;1,NOT(ISBLANK(C36)))</formula>
    </cfRule>
    <cfRule type="duplicateValues" priority="140" dxfId="0" stopIfTrue="1">
      <formula>AND(COUNTIF($C$36:$C$41,C36)&gt;1,NOT(ISBLANK(C36)))</formula>
    </cfRule>
  </conditionalFormatting>
  <conditionalFormatting sqref="C36:C41">
    <cfRule type="duplicateValues" priority="135" dxfId="0" stopIfTrue="1">
      <formula>AND(COUNTIF($C$36:$C$41,C36)&gt;1,NOT(ISBLANK(C36)))</formula>
    </cfRule>
    <cfRule type="duplicateValues" priority="136" dxfId="0" stopIfTrue="1">
      <formula>AND(COUNTIF($C$36:$C$41,C36)&gt;1,NOT(ISBLANK(C36)))</formula>
    </cfRule>
    <cfRule type="duplicateValues" priority="137" dxfId="0" stopIfTrue="1">
      <formula>AND(COUNTIF($C$36:$C$41,C36)&gt;1,NOT(ISBLANK(C36)))</formula>
    </cfRule>
    <cfRule type="duplicateValues" priority="138" dxfId="0" stopIfTrue="1">
      <formula>AND(COUNTIF($C$36:$C$41,C36)&gt;1,NOT(ISBLANK(C36)))</formula>
    </cfRule>
  </conditionalFormatting>
  <conditionalFormatting sqref="C54">
    <cfRule type="duplicateValues" priority="134" dxfId="0" stopIfTrue="1">
      <formula>AND(COUNTIF($C$54:$C$54,C54)&gt;1,NOT(ISBLANK(C54)))</formula>
    </cfRule>
  </conditionalFormatting>
  <conditionalFormatting sqref="C54">
    <cfRule type="duplicateValues" priority="132" dxfId="0" stopIfTrue="1">
      <formula>AND(COUNTIF($C$54:$C$54,C54)&gt;1,NOT(ISBLANK(C54)))</formula>
    </cfRule>
    <cfRule type="duplicateValues" priority="133" dxfId="0" stopIfTrue="1">
      <formula>AND(COUNTIF($C$54:$C$54,C54)&gt;1,NOT(ISBLANK(C54)))</formula>
    </cfRule>
  </conditionalFormatting>
  <conditionalFormatting sqref="C54">
    <cfRule type="duplicateValues" priority="128" dxfId="0" stopIfTrue="1">
      <formula>AND(COUNTIF($C$54:$C$54,C54)&gt;1,NOT(ISBLANK(C54)))</formula>
    </cfRule>
    <cfRule type="duplicateValues" priority="129" dxfId="0" stopIfTrue="1">
      <formula>AND(COUNTIF($C$54:$C$54,C54)&gt;1,NOT(ISBLANK(C54)))</formula>
    </cfRule>
    <cfRule type="duplicateValues" priority="130" dxfId="0" stopIfTrue="1">
      <formula>AND(COUNTIF($C$54:$C$54,C54)&gt;1,NOT(ISBLANK(C54)))</formula>
    </cfRule>
    <cfRule type="duplicateValues" priority="131" dxfId="0" stopIfTrue="1">
      <formula>AND(COUNTIF($C$54:$C$54,C54)&gt;1,NOT(ISBLANK(C54)))</formula>
    </cfRule>
  </conditionalFormatting>
  <conditionalFormatting sqref="C128:C65536 C1:C10 C70:C76 C14:C67 C79:C115">
    <cfRule type="duplicateValues" priority="120" dxfId="0" stopIfTrue="1">
      <formula>AND(COUNTIF($C$128:$C$65536,C1)+COUNTIF($C$1:$C$10,C1)+COUNTIF($C$70:$C$76,C1)+COUNTIF($C$14:$C$67,C1)+COUNTIF($C$79:$C$115,C1)&gt;1,NOT(ISBLANK(C1)))</formula>
    </cfRule>
  </conditionalFormatting>
  <conditionalFormatting sqref="J127">
    <cfRule type="cellIs" priority="117" dxfId="43" operator="greaterThan" stopIfTrue="1">
      <formula>$K127</formula>
    </cfRule>
    <cfRule type="cellIs" priority="118" dxfId="43" operator="greaterThan" stopIfTrue="1">
      <formula>$J127</formula>
    </cfRule>
    <cfRule type="cellIs" priority="119" dxfId="43" operator="greaterThan" stopIfTrue="1">
      <formula>$I127</formula>
    </cfRule>
  </conditionalFormatting>
  <conditionalFormatting sqref="G116:H119">
    <cfRule type="cellIs" priority="114" dxfId="43" operator="greaterThan" stopIfTrue="1">
      <formula>$H116</formula>
    </cfRule>
    <cfRule type="cellIs" priority="115" dxfId="43" operator="greaterThan" stopIfTrue="1">
      <formula>$G116</formula>
    </cfRule>
    <cfRule type="cellIs" priority="116" dxfId="43" operator="greaterThan" stopIfTrue="1">
      <formula>$F116</formula>
    </cfRule>
  </conditionalFormatting>
  <conditionalFormatting sqref="C123:C125 C1:C10 C70:C76 C14:C67 C127:C65536 C79:C119">
    <cfRule type="duplicateValues" priority="113" dxfId="0" stopIfTrue="1">
      <formula>AND(COUNTIF($C$123:$C$125,C1)+COUNTIF($C$1:$C$10,C1)+COUNTIF($C$70:$C$76,C1)+COUNTIF($C$14:$C$67,C1)+COUNTIF($C$127:$C$65536,C1)+COUNTIF($C$79:$C$119,C1)&gt;1,NOT(ISBLANK(C1)))</formula>
    </cfRule>
  </conditionalFormatting>
  <conditionalFormatting sqref="C128:C65536 C1:C10 C70:C76 C14:C67 C79:C115">
    <cfRule type="duplicateValues" priority="101" dxfId="0" stopIfTrue="1">
      <formula>AND(COUNTIF($C$128:$C$65536,C1)+COUNTIF($C$1:$C$10,C1)+COUNTIF($C$70:$C$76,C1)+COUNTIF($C$14:$C$67,C1)+COUNTIF($C$79:$C$115,C1)&gt;1,NOT(ISBLANK(C1)))</formula>
    </cfRule>
    <cfRule type="duplicateValues" priority="102" dxfId="0" stopIfTrue="1">
      <formula>AND(COUNTIF($C$128:$C$65536,C1)+COUNTIF($C$1:$C$10,C1)+COUNTIF($C$70:$C$76,C1)+COUNTIF($C$14:$C$67,C1)+COUNTIF($C$79:$C$115,C1)&gt;1,NOT(ISBLANK(C1)))</formula>
    </cfRule>
  </conditionalFormatting>
  <conditionalFormatting sqref="B123:C125 B1:C10 B70:C76 B14:C67 B127:C65536 B79:C119">
    <cfRule type="duplicateValues" priority="100" dxfId="0" stopIfTrue="1">
      <formula>AND(COUNTIF($B$123:$C$125,B1)+COUNTIF($B$1:$C$10,B1)+COUNTIF($B$70:$C$76,B1)+COUNTIF($B$14:$C$67,B1)+COUNTIF($B$127:$C$65536,B1)+COUNTIF($B$79:$C$119,B1)&gt;1,NOT(ISBLANK(B1)))</formula>
    </cfRule>
  </conditionalFormatting>
  <conditionalFormatting sqref="B127:C65536 B1:C10 B14:C67 B70:C76 B79:C125">
    <cfRule type="duplicateValues" priority="99" dxfId="0" stopIfTrue="1">
      <formula>AND(COUNTIF($B$127:$C$65536,B1)+COUNTIF($B$1:$C$10,B1)+COUNTIF($B$14:$C$67,B1)+COUNTIF($B$70:$C$76,B1)+COUNTIF($B$79:$C$125,B1)&gt;1,NOT(ISBLANK(B1)))</formula>
    </cfRule>
  </conditionalFormatting>
  <conditionalFormatting sqref="C120:C122">
    <cfRule type="duplicateValues" priority="98" dxfId="0" stopIfTrue="1">
      <formula>AND(COUNTIF($C$120:$C$122,C120)&gt;1,NOT(ISBLANK(C120)))</formula>
    </cfRule>
  </conditionalFormatting>
  <conditionalFormatting sqref="C120:C122">
    <cfRule type="duplicateValues" priority="96" dxfId="0" stopIfTrue="1">
      <formula>AND(COUNTIF($C$120:$C$122,C120)&gt;1,NOT(ISBLANK(C120)))</formula>
    </cfRule>
    <cfRule type="duplicateValues" priority="97" dxfId="0" stopIfTrue="1">
      <formula>AND(COUNTIF($C$120:$C$122,C120)&gt;1,NOT(ISBLANK(C120)))</formula>
    </cfRule>
  </conditionalFormatting>
  <conditionalFormatting sqref="C120:C122">
    <cfRule type="duplicateValues" priority="92" dxfId="0" stopIfTrue="1">
      <formula>AND(COUNTIF($C$120:$C$122,C120)&gt;1,NOT(ISBLANK(C120)))</formula>
    </cfRule>
    <cfRule type="duplicateValues" priority="93" dxfId="0" stopIfTrue="1">
      <formula>AND(COUNTIF($C$120:$C$122,C120)&gt;1,NOT(ISBLANK(C120)))</formula>
    </cfRule>
    <cfRule type="duplicateValues" priority="94" dxfId="0" stopIfTrue="1">
      <formula>AND(COUNTIF($C$120:$C$122,C120)&gt;1,NOT(ISBLANK(C120)))</formula>
    </cfRule>
    <cfRule type="duplicateValues" priority="95" dxfId="0" stopIfTrue="1">
      <formula>AND(COUNTIF($C$120:$C$122,C120)&gt;1,NOT(ISBLANK(C120)))</formula>
    </cfRule>
  </conditionalFormatting>
  <conditionalFormatting sqref="B120:C122">
    <cfRule type="duplicateValues" priority="91" dxfId="0" stopIfTrue="1">
      <formula>AND(COUNTIF($B$120:$C$122,B120)&gt;1,NOT(ISBLANK(B120)))</formula>
    </cfRule>
  </conditionalFormatting>
  <conditionalFormatting sqref="H10">
    <cfRule type="cellIs" priority="81" dxfId="43" operator="greaterThan" stopIfTrue="1">
      <formula>$H10</formula>
    </cfRule>
    <cfRule type="cellIs" priority="82" dxfId="43" operator="greaterThan" stopIfTrue="1">
      <formula>$G10</formula>
    </cfRule>
    <cfRule type="cellIs" priority="83" dxfId="43" operator="greaterThan" stopIfTrue="1">
      <formula>$F10</formula>
    </cfRule>
  </conditionalFormatting>
  <conditionalFormatting sqref="C68:C69">
    <cfRule type="duplicateValues" priority="80" dxfId="0" stopIfTrue="1">
      <formula>AND(COUNTIF($C$68:$C$69,C68)&gt;1,NOT(ISBLANK(C68)))</formula>
    </cfRule>
  </conditionalFormatting>
  <conditionalFormatting sqref="C68:C69">
    <cfRule type="duplicateValues" priority="78" dxfId="0" stopIfTrue="1">
      <formula>AND(COUNTIF($C$68:$C$69,C68)&gt;1,NOT(ISBLANK(C68)))</formula>
    </cfRule>
    <cfRule type="duplicateValues" priority="79" dxfId="0" stopIfTrue="1">
      <formula>AND(COUNTIF($C$68:$C$69,C68)&gt;1,NOT(ISBLANK(C68)))</formula>
    </cfRule>
  </conditionalFormatting>
  <conditionalFormatting sqref="C68:C69">
    <cfRule type="duplicateValues" priority="74" dxfId="0" stopIfTrue="1">
      <formula>AND(COUNTIF($C$68:$C$69,C68)&gt;1,NOT(ISBLANK(C68)))</formula>
    </cfRule>
    <cfRule type="duplicateValues" priority="75" dxfId="0" stopIfTrue="1">
      <formula>AND(COUNTIF($C$68:$C$69,C68)&gt;1,NOT(ISBLANK(C68)))</formula>
    </cfRule>
    <cfRule type="duplicateValues" priority="76" dxfId="0" stopIfTrue="1">
      <formula>AND(COUNTIF($C$68:$C$69,C68)&gt;1,NOT(ISBLANK(C68)))</formula>
    </cfRule>
    <cfRule type="duplicateValues" priority="77" dxfId="0" stopIfTrue="1">
      <formula>AND(COUNTIF($C$68:$C$69,C68)&gt;1,NOT(ISBLANK(C68)))</formula>
    </cfRule>
  </conditionalFormatting>
  <conditionalFormatting sqref="B68:C69">
    <cfRule type="duplicateValues" priority="73" dxfId="0" stopIfTrue="1">
      <formula>AND(COUNTIF($B$68:$C$69,B68)&gt;1,NOT(ISBLANK(B68)))</formula>
    </cfRule>
  </conditionalFormatting>
  <conditionalFormatting sqref="F68:G69">
    <cfRule type="cellIs" priority="70" dxfId="43" operator="greaterThan" stopIfTrue="1">
      <formula>$H68</formula>
    </cfRule>
    <cfRule type="cellIs" priority="71" dxfId="43" operator="greaterThan" stopIfTrue="1">
      <formula>$G68</formula>
    </cfRule>
    <cfRule type="cellIs" priority="72" dxfId="43" operator="greaterThan" stopIfTrue="1">
      <formula>$F68</formula>
    </cfRule>
  </conditionalFormatting>
  <conditionalFormatting sqref="C127:C65536 C1:C10 C14:C76 C79:C125">
    <cfRule type="duplicateValues" priority="69" dxfId="0" stopIfTrue="1">
      <formula>AND(COUNTIF($C$127:$C$65536,C1)+COUNTIF($C$1:$C$10,C1)+COUNTIF($C$14:$C$76,C1)+COUNTIF($C$79:$C$125,C1)&gt;1,NOT(ISBLANK(C1)))</formula>
    </cfRule>
  </conditionalFormatting>
  <conditionalFormatting sqref="C11:C13">
    <cfRule type="duplicateValues" priority="68" dxfId="0" stopIfTrue="1">
      <formula>AND(COUNTIF($C$11:$C$13,C11)&gt;1,NOT(ISBLANK(C11)))</formula>
    </cfRule>
  </conditionalFormatting>
  <conditionalFormatting sqref="C11:C13">
    <cfRule type="duplicateValues" priority="66" dxfId="0" stopIfTrue="1">
      <formula>AND(COUNTIF($C$11:$C$13,C11)&gt;1,NOT(ISBLANK(C11)))</formula>
    </cfRule>
    <cfRule type="duplicateValues" priority="67" dxfId="0" stopIfTrue="1">
      <formula>AND(COUNTIF($C$11:$C$13,C11)&gt;1,NOT(ISBLANK(C11)))</formula>
    </cfRule>
  </conditionalFormatting>
  <conditionalFormatting sqref="C11:C13">
    <cfRule type="duplicateValues" priority="62" dxfId="0" stopIfTrue="1">
      <formula>AND(COUNTIF($C$11:$C$13,C11)&gt;1,NOT(ISBLANK(C11)))</formula>
    </cfRule>
    <cfRule type="duplicateValues" priority="63" dxfId="0" stopIfTrue="1">
      <formula>AND(COUNTIF($C$11:$C$13,C11)&gt;1,NOT(ISBLANK(C11)))</formula>
    </cfRule>
    <cfRule type="duplicateValues" priority="64" dxfId="0" stopIfTrue="1">
      <formula>AND(COUNTIF($C$11:$C$13,C11)&gt;1,NOT(ISBLANK(C11)))</formula>
    </cfRule>
    <cfRule type="duplicateValues" priority="65" dxfId="0" stopIfTrue="1">
      <formula>AND(COUNTIF($C$11:$C$13,C11)&gt;1,NOT(ISBLANK(C11)))</formula>
    </cfRule>
  </conditionalFormatting>
  <conditionalFormatting sqref="B11:C13">
    <cfRule type="duplicateValues" priority="61" dxfId="0" stopIfTrue="1">
      <formula>AND(COUNTIF($B$11:$C$13,B11)&gt;1,NOT(ISBLANK(B11)))</formula>
    </cfRule>
  </conditionalFormatting>
  <conditionalFormatting sqref="F11:F13">
    <cfRule type="cellIs" priority="58" dxfId="43" operator="greaterThan" stopIfTrue="1">
      <formula>$H11</formula>
    </cfRule>
    <cfRule type="cellIs" priority="59" dxfId="43" operator="greaterThan" stopIfTrue="1">
      <formula>$G11</formula>
    </cfRule>
    <cfRule type="cellIs" priority="60" dxfId="43" operator="greaterThan" stopIfTrue="1">
      <formula>$F11</formula>
    </cfRule>
  </conditionalFormatting>
  <conditionalFormatting sqref="H11:H13">
    <cfRule type="cellIs" priority="55" dxfId="43" operator="greaterThan" stopIfTrue="1">
      <formula>$H11</formula>
    </cfRule>
    <cfRule type="cellIs" priority="56" dxfId="43" operator="greaterThan" stopIfTrue="1">
      <formula>$G11</formula>
    </cfRule>
    <cfRule type="cellIs" priority="57" dxfId="43" operator="greaterThan" stopIfTrue="1">
      <formula>$F11</formula>
    </cfRule>
  </conditionalFormatting>
  <conditionalFormatting sqref="B127:C65536 B1:C76 B79:C125">
    <cfRule type="duplicateValues" priority="54" dxfId="0" stopIfTrue="1">
      <formula>AND(COUNTIF($B$127:$C$65536,B1)+COUNTIF($B$1:$C$76,B1)+COUNTIF($B$79:$C$125,B1)&gt;1,NOT(ISBLANK(B1)))</formula>
    </cfRule>
  </conditionalFormatting>
  <conditionalFormatting sqref="C126">
    <cfRule type="duplicateValues" priority="53" dxfId="0" stopIfTrue="1">
      <formula>AND(COUNTIF($C$126:$C$126,C126)&gt;1,NOT(ISBLANK(C126)))</formula>
    </cfRule>
  </conditionalFormatting>
  <conditionalFormatting sqref="C126">
    <cfRule type="duplicateValues" priority="51" dxfId="0" stopIfTrue="1">
      <formula>AND(COUNTIF($C$126:$C$126,C126)&gt;1,NOT(ISBLANK(C126)))</formula>
    </cfRule>
    <cfRule type="duplicateValues" priority="52" dxfId="0" stopIfTrue="1">
      <formula>AND(COUNTIF($C$126:$C$126,C126)&gt;1,NOT(ISBLANK(C126)))</formula>
    </cfRule>
  </conditionalFormatting>
  <conditionalFormatting sqref="C126">
    <cfRule type="duplicateValues" priority="47" dxfId="0" stopIfTrue="1">
      <formula>AND(COUNTIF($C$126:$C$126,C126)&gt;1,NOT(ISBLANK(C126)))</formula>
    </cfRule>
    <cfRule type="duplicateValues" priority="48" dxfId="0" stopIfTrue="1">
      <formula>AND(COUNTIF($C$126:$C$126,C126)&gt;1,NOT(ISBLANK(C126)))</formula>
    </cfRule>
    <cfRule type="duplicateValues" priority="49" dxfId="0" stopIfTrue="1">
      <formula>AND(COUNTIF($C$126:$C$126,C126)&gt;1,NOT(ISBLANK(C126)))</formula>
    </cfRule>
    <cfRule type="duplicateValues" priority="50" dxfId="0" stopIfTrue="1">
      <formula>AND(COUNTIF($C$126:$C$126,C126)&gt;1,NOT(ISBLANK(C126)))</formula>
    </cfRule>
  </conditionalFormatting>
  <conditionalFormatting sqref="B126:C126">
    <cfRule type="duplicateValues" priority="46" dxfId="0" stopIfTrue="1">
      <formula>AND(COUNTIF($B$126:$C$126,B126)&gt;1,NOT(ISBLANK(B126)))</formula>
    </cfRule>
  </conditionalFormatting>
  <conditionalFormatting sqref="B1:C76 B79:C65536">
    <cfRule type="duplicateValues" priority="45" dxfId="0" stopIfTrue="1">
      <formula>AND(COUNTIF($B$1:$C$76,B1)+COUNTIF($B$79:$C$65536,B1)&gt;1,NOT(ISBLANK(B1)))</formula>
    </cfRule>
  </conditionalFormatting>
  <conditionalFormatting sqref="C123:C125 C116:C119 C127">
    <cfRule type="duplicateValues" priority="44" dxfId="0" stopIfTrue="1">
      <formula>AND(COUNTIF($C$123:$C$125,C116)+COUNTIF($C$116:$C$119,C116)+COUNTIF($C$127:$C$127,C116)&gt;1,NOT(ISBLANK(C116)))</formula>
    </cfRule>
  </conditionalFormatting>
  <conditionalFormatting sqref="C137:C65536 C128:C135 C1:C2 C42:C67 C6:C10 C70:C76 C14:C35 C79:C115">
    <cfRule type="duplicateValues" priority="43" dxfId="0" stopIfTrue="1">
      <formula>AND(COUNTIF($C$137:$C$65536,C1)+COUNTIF($C$128:$C$135,C1)+COUNTIF($C$1:$C$2,C1)+COUNTIF($C$42:$C$67,C1)+COUNTIF($C$6:$C$10,C1)+COUNTIF($C$70:$C$76,C1)+COUNTIF($C$14:$C$35,C1)+COUNTIF($C$79:$C$115,C1)&gt;1,NOT(ISBLANK(C1)))</formula>
    </cfRule>
  </conditionalFormatting>
  <conditionalFormatting sqref="C128:C65536 C42:C67 C1:C10 C70:C76 C14:C35 C79:C115">
    <cfRule type="duplicateValues" priority="41" dxfId="0" stopIfTrue="1">
      <formula>AND(COUNTIF($C$128:$C$65536,C1)+COUNTIF($C$42:$C$67,C1)+COUNTIF($C$1:$C$10,C1)+COUNTIF($C$70:$C$76,C1)+COUNTIF($C$14:$C$35,C1)+COUNTIF($C$79:$C$115,C1)&gt;1,NOT(ISBLANK(C1)))</formula>
    </cfRule>
    <cfRule type="duplicateValues" priority="42" dxfId="0" stopIfTrue="1">
      <formula>AND(COUNTIF($C$128:$C$65536,C1)+COUNTIF($C$42:$C$67,C1)+COUNTIF($C$1:$C$10,C1)+COUNTIF($C$70:$C$76,C1)+COUNTIF($C$14:$C$35,C1)+COUNTIF($C$79:$C$115,C1)&gt;1,NOT(ISBLANK(C1)))</formula>
    </cfRule>
  </conditionalFormatting>
  <conditionalFormatting sqref="C128:C135 C6:C10 C42:C67 C70:C76 C14:C35 C79:C115">
    <cfRule type="duplicateValues" priority="39" dxfId="0" stopIfTrue="1">
      <formula>AND(COUNTIF($C$128:$C$135,C6)+COUNTIF($C$6:$C$10,C6)+COUNTIF($C$42:$C$67,C6)+COUNTIF($C$70:$C$76,C6)+COUNTIF($C$14:$C$35,C6)+COUNTIF($C$79:$C$115,C6)&gt;1,NOT(ISBLANK(C6)))</formula>
    </cfRule>
    <cfRule type="duplicateValues" priority="40" dxfId="0" stopIfTrue="1">
      <formula>AND(COUNTIF($C$128:$C$135,C6)+COUNTIF($C$6:$C$10,C6)+COUNTIF($C$42:$C$67,C6)+COUNTIF($C$70:$C$76,C6)+COUNTIF($C$14:$C$35,C6)+COUNTIF($C$79:$C$115,C6)&gt;1,NOT(ISBLANK(C6)))</formula>
    </cfRule>
  </conditionalFormatting>
  <conditionalFormatting sqref="C128:C135 C6:C10 C42:C67 C70:C76 C14:C35 C79:C115">
    <cfRule type="duplicateValues" priority="35" dxfId="0" stopIfTrue="1">
      <formula>AND(COUNTIF($C$128:$C$135,C6)+COUNTIF($C$6:$C$10,C6)+COUNTIF($C$42:$C$67,C6)+COUNTIF($C$70:$C$76,C6)+COUNTIF($C$14:$C$35,C6)+COUNTIF($C$79:$C$115,C6)&gt;1,NOT(ISBLANK(C6)))</formula>
    </cfRule>
    <cfRule type="duplicateValues" priority="36" dxfId="0" stopIfTrue="1">
      <formula>AND(COUNTIF($C$128:$C$135,C6)+COUNTIF($C$6:$C$10,C6)+COUNTIF($C$42:$C$67,C6)+COUNTIF($C$70:$C$76,C6)+COUNTIF($C$14:$C$35,C6)+COUNTIF($C$79:$C$115,C6)&gt;1,NOT(ISBLANK(C6)))</formula>
    </cfRule>
    <cfRule type="duplicateValues" priority="37" dxfId="0" stopIfTrue="1">
      <formula>AND(COUNTIF($C$128:$C$135,C6)+COUNTIF($C$6:$C$10,C6)+COUNTIF($C$42:$C$67,C6)+COUNTIF($C$70:$C$76,C6)+COUNTIF($C$14:$C$35,C6)+COUNTIF($C$79:$C$115,C6)&gt;1,NOT(ISBLANK(C6)))</formula>
    </cfRule>
    <cfRule type="duplicateValues" priority="38" dxfId="0" stopIfTrue="1">
      <formula>AND(COUNTIF($C$128:$C$135,C6)+COUNTIF($C$6:$C$10,C6)+COUNTIF($C$42:$C$67,C6)+COUNTIF($C$70:$C$76,C6)+COUNTIF($C$14:$C$35,C6)+COUNTIF($C$79:$C$115,C6)&gt;1,NOT(ISBLANK(C6)))</formula>
    </cfRule>
  </conditionalFormatting>
  <conditionalFormatting sqref="C128:C135 C6:C10 C42:C67 C70:C76 C14:C35 C79:C115">
    <cfRule type="duplicateValues" priority="34" dxfId="0" stopIfTrue="1">
      <formula>AND(COUNTIF($C$128:$C$135,C6)+COUNTIF($C$6:$C$10,C6)+COUNTIF($C$42:$C$67,C6)+COUNTIF($C$70:$C$76,C6)+COUNTIF($C$14:$C$35,C6)+COUNTIF($C$79:$C$115,C6)&gt;1,NOT(ISBLANK(C6)))</formula>
    </cfRule>
  </conditionalFormatting>
  <conditionalFormatting sqref="C77:C78">
    <cfRule type="duplicateValues" priority="33" dxfId="0" stopIfTrue="1">
      <formula>AND(COUNTIF($C$77:$C$78,C77)&gt;1,NOT(ISBLANK(C77)))</formula>
    </cfRule>
  </conditionalFormatting>
  <conditionalFormatting sqref="C77:C78">
    <cfRule type="duplicateValues" priority="32" dxfId="0" stopIfTrue="1">
      <formula>AND(COUNTIF($C$77:$C$78,C77)&gt;1,NOT(ISBLANK(C77)))</formula>
    </cfRule>
  </conditionalFormatting>
  <conditionalFormatting sqref="C77:C78">
    <cfRule type="duplicateValues" priority="31" dxfId="0" stopIfTrue="1">
      <formula>AND(COUNTIF($C$77:$C$78,C77)&gt;1,NOT(ISBLANK(C77)))</formula>
    </cfRule>
  </conditionalFormatting>
  <conditionalFormatting sqref="C77:C78">
    <cfRule type="duplicateValues" priority="29" dxfId="0" stopIfTrue="1">
      <formula>AND(COUNTIF($C$77:$C$78,C77)&gt;1,NOT(ISBLANK(C77)))</formula>
    </cfRule>
    <cfRule type="duplicateValues" priority="30" dxfId="0" stopIfTrue="1">
      <formula>AND(COUNTIF($C$77:$C$78,C77)&gt;1,NOT(ISBLANK(C77)))</formula>
    </cfRule>
  </conditionalFormatting>
  <conditionalFormatting sqref="C77:C78">
    <cfRule type="duplicateValues" priority="25" dxfId="0" stopIfTrue="1">
      <formula>AND(COUNTIF($C$77:$C$78,C77)&gt;1,NOT(ISBLANK(C77)))</formula>
    </cfRule>
    <cfRule type="duplicateValues" priority="26" dxfId="0" stopIfTrue="1">
      <formula>AND(COUNTIF($C$77:$C$78,C77)&gt;1,NOT(ISBLANK(C77)))</formula>
    </cfRule>
    <cfRule type="duplicateValues" priority="27" dxfId="0" stopIfTrue="1">
      <formula>AND(COUNTIF($C$77:$C$78,C77)&gt;1,NOT(ISBLANK(C77)))</formula>
    </cfRule>
    <cfRule type="duplicateValues" priority="28" dxfId="0" stopIfTrue="1">
      <formula>AND(COUNTIF($C$77:$C$78,C77)&gt;1,NOT(ISBLANK(C77)))</formula>
    </cfRule>
  </conditionalFormatting>
  <conditionalFormatting sqref="C77:C78">
    <cfRule type="duplicateValues" priority="24" dxfId="0" stopIfTrue="1">
      <formula>AND(COUNTIF($C$77:$C$78,C77)&gt;1,NOT(ISBLANK(C77)))</formula>
    </cfRule>
  </conditionalFormatting>
  <conditionalFormatting sqref="C77:C78">
    <cfRule type="duplicateValues" priority="22" dxfId="0" stopIfTrue="1">
      <formula>AND(COUNTIF($C$77:$C$78,C77)&gt;1,NOT(ISBLANK(C77)))</formula>
    </cfRule>
    <cfRule type="duplicateValues" priority="23" dxfId="0" stopIfTrue="1">
      <formula>AND(COUNTIF($C$77:$C$78,C77)&gt;1,NOT(ISBLANK(C77)))</formula>
    </cfRule>
  </conditionalFormatting>
  <conditionalFormatting sqref="C77:C78">
    <cfRule type="duplicateValues" priority="20" dxfId="0" stopIfTrue="1">
      <formula>AND(COUNTIF($C$77:$C$78,C77)&gt;1,NOT(ISBLANK(C77)))</formula>
    </cfRule>
    <cfRule type="duplicateValues" priority="21" dxfId="0" stopIfTrue="1">
      <formula>AND(COUNTIF($C$77:$C$78,C77)&gt;1,NOT(ISBLANK(C77)))</formula>
    </cfRule>
  </conditionalFormatting>
  <conditionalFormatting sqref="B77:C78">
    <cfRule type="duplicateValues" priority="19" dxfId="0" stopIfTrue="1">
      <formula>AND(COUNTIF($B$77:$C$78,B77)&gt;1,NOT(ISBLANK(B77)))</formula>
    </cfRule>
  </conditionalFormatting>
  <conditionalFormatting sqref="B77:C78">
    <cfRule type="duplicateValues" priority="18" dxfId="0" stopIfTrue="1">
      <formula>AND(COUNTIF($B$77:$C$78,B77)&gt;1,NOT(ISBLANK(B77)))</formula>
    </cfRule>
  </conditionalFormatting>
  <conditionalFormatting sqref="C77:C78">
    <cfRule type="duplicateValues" priority="17" dxfId="0" stopIfTrue="1">
      <formula>AND(COUNTIF($C$77:$C$78,C77)&gt;1,NOT(ISBLANK(C77)))</formula>
    </cfRule>
  </conditionalFormatting>
  <conditionalFormatting sqref="B77:C78">
    <cfRule type="duplicateValues" priority="16" dxfId="0" stopIfTrue="1">
      <formula>AND(COUNTIF($B$77:$C$78,B77)&gt;1,NOT(ISBLANK(B77)))</formula>
    </cfRule>
  </conditionalFormatting>
  <conditionalFormatting sqref="B77:C78">
    <cfRule type="duplicateValues" priority="15" dxfId="0" stopIfTrue="1">
      <formula>AND(COUNTIF($B$77:$C$78,B77)&gt;1,NOT(ISBLANK(B77)))</formula>
    </cfRule>
  </conditionalFormatting>
  <conditionalFormatting sqref="C77:C78">
    <cfRule type="duplicateValues" priority="14" dxfId="0" stopIfTrue="1">
      <formula>AND(COUNTIF($C$77:$C$78,C77)&gt;1,NOT(ISBLANK(C77)))</formula>
    </cfRule>
  </conditionalFormatting>
  <conditionalFormatting sqref="C77:C78">
    <cfRule type="duplicateValues" priority="12" dxfId="0" stopIfTrue="1">
      <formula>AND(COUNTIF($C$77:$C$78,C77)&gt;1,NOT(ISBLANK(C77)))</formula>
    </cfRule>
    <cfRule type="duplicateValues" priority="13" dxfId="0" stopIfTrue="1">
      <formula>AND(COUNTIF($C$77:$C$78,C77)&gt;1,NOT(ISBLANK(C77)))</formula>
    </cfRule>
  </conditionalFormatting>
  <conditionalFormatting sqref="F77:F78">
    <cfRule type="cellIs" priority="11" dxfId="100" operator="equal" stopIfTrue="1">
      <formula>0</formula>
    </cfRule>
  </conditionalFormatting>
  <conditionalFormatting sqref="F77:F78">
    <cfRule type="cellIs" priority="8" dxfId="43" operator="greaterThan" stopIfTrue="1">
      <formula>$H77</formula>
    </cfRule>
    <cfRule type="cellIs" priority="9" dxfId="43" operator="greaterThan" stopIfTrue="1">
      <formula>$G77</formula>
    </cfRule>
    <cfRule type="cellIs" priority="10" dxfId="43" operator="greaterThan" stopIfTrue="1">
      <formula>$F77</formula>
    </cfRule>
  </conditionalFormatting>
  <conditionalFormatting sqref="C136">
    <cfRule type="duplicateValues" priority="7" dxfId="0" stopIfTrue="1">
      <formula>AND(COUNTIF($C$136:$C$136,C136)&gt;1,NOT(ISBLANK(C136)))</formula>
    </cfRule>
  </conditionalFormatting>
  <conditionalFormatting sqref="C136">
    <cfRule type="duplicateValues" priority="5" dxfId="0" stopIfTrue="1">
      <formula>AND(COUNTIF($C$136:$C$136,C136)&gt;1,NOT(ISBLANK(C136)))</formula>
    </cfRule>
    <cfRule type="duplicateValues" priority="6" dxfId="0" stopIfTrue="1">
      <formula>AND(COUNTIF($C$136:$C$136,C136)&gt;1,NOT(ISBLANK(C136)))</formula>
    </cfRule>
  </conditionalFormatting>
  <conditionalFormatting sqref="C136">
    <cfRule type="duplicateValues" priority="1" dxfId="0" stopIfTrue="1">
      <formula>AND(COUNTIF($C$136:$C$136,C136)&gt;1,NOT(ISBLANK(C136)))</formula>
    </cfRule>
    <cfRule type="duplicateValues" priority="2" dxfId="0" stopIfTrue="1">
      <formula>AND(COUNTIF($C$136:$C$136,C136)&gt;1,NOT(ISBLANK(C136)))</formula>
    </cfRule>
    <cfRule type="duplicateValues" priority="3" dxfId="0" stopIfTrue="1">
      <formula>AND(COUNTIF($C$136:$C$136,C136)&gt;1,NOT(ISBLANK(C136)))</formula>
    </cfRule>
    <cfRule type="duplicateValues" priority="4" dxfId="0" stopIfTrue="1">
      <formula>AND(COUNTIF($C$136:$C$136,C136)&gt;1,NOT(ISBLANK(C136)))</formula>
    </cfRule>
  </conditionalFormatting>
  <conditionalFormatting sqref="C137:C65536 C1:C2 C42:C67 C128:C135 C6:C10 C70:C76 C14:C35 C79:C115">
    <cfRule type="duplicateValues" priority="18" dxfId="0" stopIfTrue="1">
      <formula>AND(COUNTIF($C$137:$C$65536,C1)+COUNTIF($C$1:$C$2,C1)+COUNTIF($C$42:$C$67,C1)+COUNTIF($C$128:$C$135,C1)+COUNTIF($C$6:$C$10,C1)+COUNTIF($C$70:$C$76,C1)+COUNTIF($C$14:$C$35,C1)+COUNTIF($C$79:$C$115,C1)&gt;1,NOT(ISBLANK(C1)))</formula>
    </cfRule>
  </conditionalFormatting>
  <conditionalFormatting sqref="C137:C65536 C1:C2 C42:C67 C128:C135 C6:C10 C70:C76 C14:C35 C79:C115">
    <cfRule type="duplicateValues" priority="27" dxfId="0" stopIfTrue="1">
      <formula>AND(COUNTIF($C$137:$C$65536,C1)+COUNTIF($C$1:$C$2,C1)+COUNTIF($C$42:$C$67,C1)+COUNTIF($C$128:$C$135,C1)+COUNTIF($C$6:$C$10,C1)+COUNTIF($C$70:$C$76,C1)+COUNTIF($C$14:$C$35,C1)+COUNTIF($C$79:$C$115,C1)&gt;1,NOT(ISBLANK(C1)))</formula>
    </cfRule>
    <cfRule type="duplicateValues" priority="28" dxfId="0" stopIfTrue="1">
      <formula>AND(COUNTIF($C$137:$C$65536,C1)+COUNTIF($C$1:$C$2,C1)+COUNTIF($C$42:$C$67,C1)+COUNTIF($C$128:$C$135,C1)+COUNTIF($C$6:$C$10,C1)+COUNTIF($C$70:$C$76,C1)+COUNTIF($C$14:$C$35,C1)+COUNTIF($C$79:$C$115,C1)&gt;1,NOT(ISBLANK(C1)))</formula>
    </cfRule>
  </conditionalFormatting>
  <conditionalFormatting sqref="C137:C65536 C1:C2 C42:C67 C128:C135 C6:C10 C70:C76 C14:C35 C79:C115">
    <cfRule type="duplicateValues" priority="45" dxfId="0" stopIfTrue="1">
      <formula>AND(COUNTIF($C$137:$C$65536,C1)+COUNTIF($C$1:$C$2,C1)+COUNTIF($C$42:$C$67,C1)+COUNTIF($C$128:$C$135,C1)+COUNTIF($C$6:$C$10,C1)+COUNTIF($C$70:$C$76,C1)+COUNTIF($C$14:$C$35,C1)+COUNTIF($C$79:$C$115,C1)&gt;1,NOT(ISBLANK(C1)))</formula>
    </cfRule>
    <cfRule type="duplicateValues" priority="46" dxfId="0" stopIfTrue="1">
      <formula>AND(COUNTIF($C$137:$C$65536,C1)+COUNTIF($C$1:$C$2,C1)+COUNTIF($C$42:$C$67,C1)+COUNTIF($C$128:$C$135,C1)+COUNTIF($C$6:$C$10,C1)+COUNTIF($C$70:$C$76,C1)+COUNTIF($C$14:$C$35,C1)+COUNTIF($C$79:$C$115,C1)&gt;1,NOT(ISBLANK(C1)))</formula>
    </cfRule>
    <cfRule type="duplicateValues" priority="47" dxfId="0" stopIfTrue="1">
      <formula>AND(COUNTIF($C$137:$C$65536,C1)+COUNTIF($C$1:$C$2,C1)+COUNTIF($C$42:$C$67,C1)+COUNTIF($C$128:$C$135,C1)+COUNTIF($C$6:$C$10,C1)+COUNTIF($C$70:$C$76,C1)+COUNTIF($C$14:$C$35,C1)+COUNTIF($C$79:$C$115,C1)&gt;1,NOT(ISBLANK(C1)))</formula>
    </cfRule>
    <cfRule type="duplicateValues" priority="48" dxfId="0" stopIfTrue="1">
      <formula>AND(COUNTIF($C$137:$C$65536,C1)+COUNTIF($C$1:$C$2,C1)+COUNTIF($C$42:$C$67,C1)+COUNTIF($C$128:$C$135,C1)+COUNTIF($C$6:$C$10,C1)+COUNTIF($C$70:$C$76,C1)+COUNTIF($C$14:$C$35,C1)+COUNTIF($C$79:$C$115,C1)&gt;1,NOT(ISBLANK(C1)))</formula>
    </cfRule>
  </conditionalFormatting>
  <conditionalFormatting sqref="C137:C65536 C2 C42:C67 C128:C135 C6:C10 C70:C76 C14:C35 C79:C115">
    <cfRule type="duplicateValues" priority="81" dxfId="0" stopIfTrue="1">
      <formula>AND(COUNTIF($C$137:$C$65536,C2)+COUNTIF($C$2:$C$2,C2)+COUNTIF($C$42:$C$67,C2)+COUNTIF($C$128:$C$135,C2)+COUNTIF($C$6:$C$10,C2)+COUNTIF($C$70:$C$76,C2)+COUNTIF($C$14:$C$35,C2)+COUNTIF($C$79:$C$115,C2)&gt;1,NOT(ISBLANK(C2)))</formula>
    </cfRule>
  </conditionalFormatting>
  <conditionalFormatting sqref="C137:C65536 C2 C42:C67 C128:C135 C6:C10 C70:C76 C14:C35 C79:C115">
    <cfRule type="duplicateValues" priority="90" dxfId="0" stopIfTrue="1">
      <formula>AND(COUNTIF($C$137:$C$65536,C2)+COUNTIF($C$2:$C$2,C2)+COUNTIF($C$42:$C$67,C2)+COUNTIF($C$128:$C$135,C2)+COUNTIF($C$6:$C$10,C2)+COUNTIF($C$70:$C$76,C2)+COUNTIF($C$14:$C$35,C2)+COUNTIF($C$79:$C$115,C2)&gt;1,NOT(ISBLANK(C2)))</formula>
    </cfRule>
    <cfRule type="duplicateValues" priority="91" dxfId="0" stopIfTrue="1">
      <formula>AND(COUNTIF($C$137:$C$65536,C2)+COUNTIF($C$2:$C$2,C2)+COUNTIF($C$42:$C$67,C2)+COUNTIF($C$128:$C$135,C2)+COUNTIF($C$6:$C$10,C2)+COUNTIF($C$70:$C$76,C2)+COUNTIF($C$14:$C$35,C2)+COUNTIF($C$79:$C$115,C2)&gt;1,NOT(ISBLANK(C2)))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3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228"/>
  <sheetViews>
    <sheetView zoomScalePageLayoutView="0" workbookViewId="0" topLeftCell="A1">
      <pane ySplit="5" topLeftCell="A6" activePane="bottomLeft" state="frozen"/>
      <selection pane="topLeft" activeCell="C13" sqref="C13"/>
      <selection pane="bottomLeft" activeCell="C13" sqref="C13"/>
    </sheetView>
  </sheetViews>
  <sheetFormatPr defaultColWidth="9.140625" defaultRowHeight="12.75"/>
  <cols>
    <col min="1" max="1" width="4.8515625" style="162" customWidth="1"/>
    <col min="2" max="2" width="31.7109375" style="34" bestFit="1" customWidth="1"/>
    <col min="3" max="3" width="6.57421875" style="36" bestFit="1" customWidth="1"/>
    <col min="4" max="4" width="8.421875" style="1" bestFit="1" customWidth="1"/>
    <col min="5" max="5" width="5.00390625" style="1" bestFit="1" customWidth="1"/>
    <col min="6" max="8" width="10.00390625" style="36" bestFit="1" customWidth="1"/>
    <col min="9" max="11" width="7.7109375" style="36" bestFit="1" customWidth="1"/>
    <col min="12" max="12" width="7.8515625" style="6" bestFit="1" customWidth="1"/>
    <col min="13" max="13" width="3.57421875" style="1" bestFit="1" customWidth="1"/>
    <col min="14" max="14" width="3.7109375" style="1" bestFit="1" customWidth="1"/>
    <col min="15" max="16384" width="9.140625" style="1" customWidth="1"/>
  </cols>
  <sheetData>
    <row r="1" spans="1:14" s="37" customFormat="1" ht="15">
      <c r="A1" s="153" t="s">
        <v>25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2" s="37" customFormat="1" ht="15">
      <c r="A2" s="156"/>
      <c r="B2" s="40"/>
      <c r="C2" s="42"/>
      <c r="F2" s="42"/>
      <c r="G2" s="42"/>
      <c r="H2" s="42"/>
      <c r="I2" s="42"/>
      <c r="J2" s="42"/>
      <c r="K2" s="42"/>
      <c r="L2" s="39"/>
    </row>
    <row r="3" spans="1:14" s="55" customFormat="1" ht="14.25">
      <c r="A3" s="154" t="s">
        <v>1209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</row>
    <row r="4" spans="1:12" s="47" customFormat="1" ht="12.75" customHeight="1" thickBot="1">
      <c r="A4" s="157"/>
      <c r="B4" s="32"/>
      <c r="C4" s="3"/>
      <c r="F4" s="3"/>
      <c r="G4" s="3"/>
      <c r="H4" s="3"/>
      <c r="I4" s="3"/>
      <c r="J4" s="3"/>
      <c r="K4" s="3"/>
      <c r="L4" s="49"/>
    </row>
    <row r="5" spans="1:14" s="43" customFormat="1" ht="63" customHeight="1" thickBot="1" thickTop="1">
      <c r="A5" s="79" t="s">
        <v>24</v>
      </c>
      <c r="B5" s="80" t="s">
        <v>0</v>
      </c>
      <c r="C5" s="80" t="s">
        <v>1</v>
      </c>
      <c r="D5" s="80" t="s">
        <v>3</v>
      </c>
      <c r="E5" s="103" t="s">
        <v>2</v>
      </c>
      <c r="F5" s="174" t="s">
        <v>389</v>
      </c>
      <c r="G5" s="175" t="s">
        <v>123</v>
      </c>
      <c r="H5" s="176" t="s">
        <v>129</v>
      </c>
      <c r="I5" s="177" t="s">
        <v>1062</v>
      </c>
      <c r="J5" s="178" t="s">
        <v>127</v>
      </c>
      <c r="K5" s="179" t="s">
        <v>131</v>
      </c>
      <c r="L5" s="100" t="s">
        <v>23</v>
      </c>
      <c r="M5" s="95" t="s">
        <v>30</v>
      </c>
      <c r="N5" s="82" t="s">
        <v>31</v>
      </c>
    </row>
    <row r="6" spans="1:14" ht="13.5" thickTop="1">
      <c r="A6" s="158">
        <v>1</v>
      </c>
      <c r="B6" s="145" t="s">
        <v>159</v>
      </c>
      <c r="C6" s="66">
        <v>663498</v>
      </c>
      <c r="D6" s="7" t="s">
        <v>65</v>
      </c>
      <c r="E6" s="84" t="s">
        <v>132</v>
      </c>
      <c r="F6" s="8">
        <v>64.5</v>
      </c>
      <c r="G6" s="60">
        <v>33.228</v>
      </c>
      <c r="H6" s="64">
        <v>21.272</v>
      </c>
      <c r="I6" s="58">
        <v>137.183</v>
      </c>
      <c r="J6" s="60">
        <v>62.96900000000001</v>
      </c>
      <c r="K6" s="62">
        <v>264</v>
      </c>
      <c r="L6" s="150">
        <v>498.911</v>
      </c>
      <c r="M6" s="108">
        <v>1</v>
      </c>
      <c r="N6" s="9">
        <v>0</v>
      </c>
    </row>
    <row r="7" spans="1:14" ht="12.75">
      <c r="A7" s="160">
        <v>2</v>
      </c>
      <c r="B7" s="17" t="s">
        <v>161</v>
      </c>
      <c r="C7" s="12">
        <v>676451</v>
      </c>
      <c r="D7" s="13" t="s">
        <v>13</v>
      </c>
      <c r="E7" s="104" t="s">
        <v>132</v>
      </c>
      <c r="F7" s="15">
        <v>51.6</v>
      </c>
      <c r="G7" s="68">
        <v>66.45</v>
      </c>
      <c r="H7" s="69">
        <v>21.27</v>
      </c>
      <c r="I7" s="59">
        <v>211.05</v>
      </c>
      <c r="J7" s="61">
        <v>127.896</v>
      </c>
      <c r="K7" s="63">
        <v>132.004</v>
      </c>
      <c r="L7" s="110">
        <v>461.104</v>
      </c>
      <c r="M7" s="109">
        <v>3</v>
      </c>
      <c r="N7" s="16">
        <v>1</v>
      </c>
    </row>
    <row r="8" spans="1:48" s="19" customFormat="1" ht="12.75">
      <c r="A8" s="160">
        <v>3</v>
      </c>
      <c r="B8" s="27" t="s">
        <v>160</v>
      </c>
      <c r="C8" s="28">
        <v>654393</v>
      </c>
      <c r="D8" s="14" t="s">
        <v>49</v>
      </c>
      <c r="E8" s="90" t="s">
        <v>132</v>
      </c>
      <c r="F8" s="15">
        <v>9.928</v>
      </c>
      <c r="G8" s="68">
        <v>31.127</v>
      </c>
      <c r="H8" s="69">
        <v>40.17</v>
      </c>
      <c r="I8" s="59">
        <v>105.528</v>
      </c>
      <c r="J8" s="61">
        <v>157.41</v>
      </c>
      <c r="K8" s="63">
        <v>211.2</v>
      </c>
      <c r="L8" s="101">
        <v>439.90700000000004</v>
      </c>
      <c r="M8" s="97">
        <v>2</v>
      </c>
      <c r="N8" s="16">
        <v>-1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</row>
    <row r="9" spans="1:48" s="10" customFormat="1" ht="12.75">
      <c r="A9" s="160">
        <v>4</v>
      </c>
      <c r="B9" s="21" t="s">
        <v>1210</v>
      </c>
      <c r="C9" s="22">
        <v>666469</v>
      </c>
      <c r="D9" s="23" t="s">
        <v>8</v>
      </c>
      <c r="E9" s="86" t="s">
        <v>132</v>
      </c>
      <c r="F9" s="15">
        <v>62.4</v>
      </c>
      <c r="G9" s="68">
        <v>61.2</v>
      </c>
      <c r="H9" s="69">
        <v>61.2</v>
      </c>
      <c r="I9" s="59">
        <v>168.84</v>
      </c>
      <c r="J9" s="61">
        <v>98.385</v>
      </c>
      <c r="K9" s="63">
        <v>132.001</v>
      </c>
      <c r="L9" s="110">
        <v>424.4409999999999</v>
      </c>
      <c r="M9" s="109">
        <v>5</v>
      </c>
      <c r="N9" s="16">
        <v>1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</row>
    <row r="10" spans="1:14" ht="12.75">
      <c r="A10" s="160">
        <v>5</v>
      </c>
      <c r="B10" s="11" t="s">
        <v>1211</v>
      </c>
      <c r="C10" s="12">
        <v>661652</v>
      </c>
      <c r="D10" s="12" t="s">
        <v>1212</v>
      </c>
      <c r="E10" s="86" t="s">
        <v>132</v>
      </c>
      <c r="F10" s="15">
        <v>61.5</v>
      </c>
      <c r="G10" s="68">
        <v>39.78</v>
      </c>
      <c r="H10" s="69">
        <v>19.735</v>
      </c>
      <c r="I10" s="59">
        <v>137.183</v>
      </c>
      <c r="J10" s="61">
        <v>127.896</v>
      </c>
      <c r="K10" s="63">
        <v>84.48099999999998</v>
      </c>
      <c r="L10" s="110">
        <v>366.359</v>
      </c>
      <c r="M10" s="97">
        <v>4</v>
      </c>
      <c r="N10" s="16">
        <v>-1</v>
      </c>
    </row>
    <row r="11" spans="1:14" ht="12.75">
      <c r="A11" s="160">
        <v>6</v>
      </c>
      <c r="B11" s="11" t="s">
        <v>1213</v>
      </c>
      <c r="C11" s="12">
        <v>655524</v>
      </c>
      <c r="D11" s="18" t="s">
        <v>11</v>
      </c>
      <c r="E11" s="86" t="s">
        <v>132</v>
      </c>
      <c r="F11" s="15">
        <v>32.254</v>
      </c>
      <c r="G11" s="68">
        <v>21.272</v>
      </c>
      <c r="H11" s="69">
        <v>33.228</v>
      </c>
      <c r="I11" s="31">
        <v>0</v>
      </c>
      <c r="J11" s="61">
        <v>196.763</v>
      </c>
      <c r="K11" s="63">
        <v>84.488</v>
      </c>
      <c r="L11" s="110">
        <v>346.733</v>
      </c>
      <c r="M11" s="97">
        <v>6</v>
      </c>
      <c r="N11" s="16">
        <v>0</v>
      </c>
    </row>
    <row r="12" spans="1:14" ht="12.75">
      <c r="A12" s="160">
        <v>7</v>
      </c>
      <c r="B12" s="17" t="s">
        <v>1214</v>
      </c>
      <c r="C12" s="12">
        <v>659705</v>
      </c>
      <c r="D12" s="13" t="s">
        <v>8</v>
      </c>
      <c r="E12" s="86" t="s">
        <v>132</v>
      </c>
      <c r="F12" s="15">
        <v>49.92</v>
      </c>
      <c r="G12" s="68">
        <v>48.96</v>
      </c>
      <c r="H12" s="69">
        <v>48.96</v>
      </c>
      <c r="I12" s="59">
        <v>67.544</v>
      </c>
      <c r="J12" s="61">
        <v>98.383</v>
      </c>
      <c r="K12" s="63">
        <v>132.003</v>
      </c>
      <c r="L12" s="110">
        <v>329.266</v>
      </c>
      <c r="M12" s="109">
        <v>7</v>
      </c>
      <c r="N12" s="16">
        <v>0</v>
      </c>
    </row>
    <row r="13" spans="1:48" s="10" customFormat="1" ht="12.75">
      <c r="A13" s="160">
        <v>8</v>
      </c>
      <c r="B13" s="21" t="s">
        <v>1215</v>
      </c>
      <c r="C13" s="22">
        <v>668151</v>
      </c>
      <c r="D13" s="23" t="s">
        <v>91</v>
      </c>
      <c r="E13" s="86" t="s">
        <v>132</v>
      </c>
      <c r="F13" s="15">
        <v>49.2</v>
      </c>
      <c r="G13" s="68">
        <v>30.604</v>
      </c>
      <c r="H13" s="69">
        <v>19.736</v>
      </c>
      <c r="I13" s="59">
        <v>16.91</v>
      </c>
      <c r="J13" s="61">
        <v>62.968</v>
      </c>
      <c r="K13" s="63">
        <v>171.6</v>
      </c>
      <c r="L13" s="110">
        <v>314.372</v>
      </c>
      <c r="M13" s="109">
        <v>9</v>
      </c>
      <c r="N13" s="16">
        <v>1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</row>
    <row r="14" spans="1:14" ht="12.75">
      <c r="A14" s="160">
        <v>9</v>
      </c>
      <c r="B14" s="21" t="s">
        <v>1216</v>
      </c>
      <c r="C14" s="22">
        <v>666096</v>
      </c>
      <c r="D14" s="23" t="s">
        <v>13</v>
      </c>
      <c r="E14" s="86" t="s">
        <v>132</v>
      </c>
      <c r="F14" s="57">
        <v>0</v>
      </c>
      <c r="G14" s="68">
        <v>21.268999999999995</v>
      </c>
      <c r="H14" s="69">
        <v>33.226</v>
      </c>
      <c r="I14" s="31">
        <v>0</v>
      </c>
      <c r="J14" s="61">
        <v>62.972</v>
      </c>
      <c r="K14" s="63">
        <v>171.6</v>
      </c>
      <c r="L14" s="110">
        <v>289.067</v>
      </c>
      <c r="M14" s="97">
        <v>8</v>
      </c>
      <c r="N14" s="16">
        <v>-1</v>
      </c>
    </row>
    <row r="15" spans="1:48" s="19" customFormat="1" ht="12.75">
      <c r="A15" s="160">
        <v>10</v>
      </c>
      <c r="B15" s="17" t="s">
        <v>1217</v>
      </c>
      <c r="C15" s="12">
        <v>653087</v>
      </c>
      <c r="D15" s="13" t="s">
        <v>1105</v>
      </c>
      <c r="E15" s="86" t="s">
        <v>132</v>
      </c>
      <c r="F15" s="15">
        <v>61.95</v>
      </c>
      <c r="G15" s="68">
        <v>19.925</v>
      </c>
      <c r="H15" s="69">
        <v>21.268999999999995</v>
      </c>
      <c r="I15" s="59">
        <v>67.538</v>
      </c>
      <c r="J15" s="61">
        <v>31.496</v>
      </c>
      <c r="K15" s="63">
        <v>132.003</v>
      </c>
      <c r="L15" s="110">
        <v>282.76</v>
      </c>
      <c r="M15" s="97">
        <v>12</v>
      </c>
      <c r="N15" s="16">
        <v>2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</row>
    <row r="16" spans="1:47" ht="12.75">
      <c r="A16" s="160">
        <v>11</v>
      </c>
      <c r="B16" s="27" t="s">
        <v>1218</v>
      </c>
      <c r="C16" s="28">
        <v>668295</v>
      </c>
      <c r="D16" s="14" t="s">
        <v>28</v>
      </c>
      <c r="E16" s="86" t="s">
        <v>132</v>
      </c>
      <c r="F16" s="15">
        <v>19.976</v>
      </c>
      <c r="G16" s="68">
        <v>39.78</v>
      </c>
      <c r="H16" s="69">
        <v>39.78</v>
      </c>
      <c r="I16" s="59">
        <v>33.776</v>
      </c>
      <c r="J16" s="61">
        <v>98.382</v>
      </c>
      <c r="K16" s="63">
        <v>84.487</v>
      </c>
      <c r="L16" s="110">
        <v>262.42900000000003</v>
      </c>
      <c r="M16" s="97">
        <v>10</v>
      </c>
      <c r="N16" s="16">
        <v>-1</v>
      </c>
      <c r="AU16" s="10"/>
    </row>
    <row r="17" spans="1:18" ht="12.75">
      <c r="A17" s="160">
        <v>12</v>
      </c>
      <c r="B17" s="11" t="s">
        <v>1219</v>
      </c>
      <c r="C17" s="12">
        <v>656179</v>
      </c>
      <c r="D17" s="13" t="s">
        <v>1155</v>
      </c>
      <c r="E17" s="86" t="s">
        <v>132</v>
      </c>
      <c r="F17" s="15">
        <v>30.752</v>
      </c>
      <c r="G17" s="68">
        <v>30.601999999999997</v>
      </c>
      <c r="H17" s="69">
        <v>40.073</v>
      </c>
      <c r="I17" s="59">
        <v>105.529</v>
      </c>
      <c r="J17" s="61">
        <v>62.971</v>
      </c>
      <c r="K17" s="63">
        <v>84.48200000000001</v>
      </c>
      <c r="L17" s="110">
        <v>260.836</v>
      </c>
      <c r="M17" s="97">
        <v>14</v>
      </c>
      <c r="N17" s="16">
        <v>2</v>
      </c>
      <c r="R17" s="10"/>
    </row>
    <row r="18" spans="1:14" ht="12.75">
      <c r="A18" s="160">
        <v>13</v>
      </c>
      <c r="B18" s="27" t="s">
        <v>1220</v>
      </c>
      <c r="C18" s="28">
        <v>672883</v>
      </c>
      <c r="D18" s="14" t="s">
        <v>1107</v>
      </c>
      <c r="E18" s="86" t="s">
        <v>132</v>
      </c>
      <c r="F18" s="15">
        <v>20.643</v>
      </c>
      <c r="G18" s="68">
        <v>10.647</v>
      </c>
      <c r="H18" s="69">
        <v>10.644</v>
      </c>
      <c r="I18" s="59">
        <v>105.52600000000001</v>
      </c>
      <c r="J18" s="61">
        <v>98.384</v>
      </c>
      <c r="K18" s="63">
        <v>84.483</v>
      </c>
      <c r="L18" s="110">
        <v>235.2</v>
      </c>
      <c r="M18" s="109">
        <v>13</v>
      </c>
      <c r="N18" s="16">
        <v>0</v>
      </c>
    </row>
    <row r="19" spans="1:23" ht="12.75">
      <c r="A19" s="160">
        <v>14</v>
      </c>
      <c r="B19" s="17" t="s">
        <v>1221</v>
      </c>
      <c r="C19" s="12">
        <v>660654</v>
      </c>
      <c r="D19" s="13" t="s">
        <v>7</v>
      </c>
      <c r="E19" s="86" t="s">
        <v>132</v>
      </c>
      <c r="F19" s="15">
        <v>40.267</v>
      </c>
      <c r="G19" s="68">
        <v>31.129</v>
      </c>
      <c r="H19" s="69">
        <v>10.645</v>
      </c>
      <c r="I19" s="59">
        <v>67.542</v>
      </c>
      <c r="J19" s="61">
        <v>31.498</v>
      </c>
      <c r="K19" s="63">
        <v>84.485</v>
      </c>
      <c r="L19" s="110">
        <v>223.42299999999997</v>
      </c>
      <c r="M19" s="109">
        <v>11</v>
      </c>
      <c r="N19" s="16">
        <v>-3</v>
      </c>
      <c r="T19" s="10"/>
      <c r="U19" s="10"/>
      <c r="V19" s="10"/>
      <c r="W19" s="10"/>
    </row>
    <row r="20" spans="1:14" ht="12.75">
      <c r="A20" s="160">
        <v>15</v>
      </c>
      <c r="B20" s="17" t="s">
        <v>1222</v>
      </c>
      <c r="C20" s="12">
        <v>657978</v>
      </c>
      <c r="D20" s="13" t="s">
        <v>1207</v>
      </c>
      <c r="E20" s="86" t="s">
        <v>132</v>
      </c>
      <c r="F20" s="15">
        <v>60</v>
      </c>
      <c r="G20" s="68">
        <v>60</v>
      </c>
      <c r="H20" s="69">
        <v>9.896</v>
      </c>
      <c r="I20" s="59">
        <v>33.784</v>
      </c>
      <c r="J20" s="61">
        <v>62.966</v>
      </c>
      <c r="K20" s="63">
        <v>10.622</v>
      </c>
      <c r="L20" s="110">
        <v>216.75</v>
      </c>
      <c r="M20" s="109">
        <v>17</v>
      </c>
      <c r="N20" s="16">
        <v>2</v>
      </c>
    </row>
    <row r="21" spans="1:14" ht="12.75">
      <c r="A21" s="160">
        <v>16</v>
      </c>
      <c r="B21" s="27" t="s">
        <v>1223</v>
      </c>
      <c r="C21" s="28">
        <v>655343</v>
      </c>
      <c r="D21" s="14" t="s">
        <v>20</v>
      </c>
      <c r="E21" s="86" t="s">
        <v>132</v>
      </c>
      <c r="F21" s="15">
        <v>30.379</v>
      </c>
      <c r="G21" s="68">
        <v>30.303999999999995</v>
      </c>
      <c r="H21" s="69">
        <v>30.301</v>
      </c>
      <c r="I21" s="59">
        <v>33.775</v>
      </c>
      <c r="J21" s="61">
        <v>62.967</v>
      </c>
      <c r="K21" s="63">
        <v>84.486</v>
      </c>
      <c r="L21" s="110">
        <v>208.136</v>
      </c>
      <c r="M21" s="109">
        <v>15</v>
      </c>
      <c r="N21" s="16">
        <v>-1</v>
      </c>
    </row>
    <row r="22" spans="1:14" ht="12.75">
      <c r="A22" s="160">
        <v>17</v>
      </c>
      <c r="B22" s="11" t="s">
        <v>1224</v>
      </c>
      <c r="C22" s="12">
        <v>651801</v>
      </c>
      <c r="D22" s="13" t="s">
        <v>1107</v>
      </c>
      <c r="E22" s="86" t="s">
        <v>132</v>
      </c>
      <c r="F22" s="15">
        <v>41.925</v>
      </c>
      <c r="G22" s="68">
        <v>43.192</v>
      </c>
      <c r="H22" s="69">
        <v>10.647</v>
      </c>
      <c r="I22" s="59">
        <v>33.777</v>
      </c>
      <c r="J22" s="61">
        <v>31.489</v>
      </c>
      <c r="K22" s="63">
        <v>84.484</v>
      </c>
      <c r="L22" s="110">
        <v>203.37800000000001</v>
      </c>
      <c r="M22" s="97">
        <v>16</v>
      </c>
      <c r="N22" s="16">
        <v>-1</v>
      </c>
    </row>
    <row r="23" spans="1:19" ht="12.75">
      <c r="A23" s="160">
        <v>18</v>
      </c>
      <c r="B23" s="11" t="s">
        <v>1225</v>
      </c>
      <c r="C23" s="12">
        <v>661614</v>
      </c>
      <c r="D23" s="13" t="s">
        <v>128</v>
      </c>
      <c r="E23" s="86" t="s">
        <v>132</v>
      </c>
      <c r="F23" s="15">
        <v>32.252</v>
      </c>
      <c r="G23" s="68">
        <v>21.266</v>
      </c>
      <c r="H23" s="69">
        <v>10.643000000000002</v>
      </c>
      <c r="I23" s="59">
        <v>105.527</v>
      </c>
      <c r="J23" s="61">
        <v>31.487</v>
      </c>
      <c r="K23" s="63">
        <v>42.244</v>
      </c>
      <c r="L23" s="110">
        <v>201.289</v>
      </c>
      <c r="M23" s="109">
        <v>29</v>
      </c>
      <c r="N23" s="16">
        <v>11</v>
      </c>
      <c r="R23" s="10"/>
      <c r="S23" s="24"/>
    </row>
    <row r="24" spans="1:48" ht="12.75">
      <c r="A24" s="160">
        <v>19</v>
      </c>
      <c r="B24" s="11" t="s">
        <v>1226</v>
      </c>
      <c r="C24" s="12">
        <v>645382</v>
      </c>
      <c r="D24" s="12" t="s">
        <v>1105</v>
      </c>
      <c r="E24" s="86" t="s">
        <v>132</v>
      </c>
      <c r="F24" s="15">
        <v>40.267</v>
      </c>
      <c r="G24" s="68">
        <v>19.926</v>
      </c>
      <c r="H24" s="69">
        <v>10.638</v>
      </c>
      <c r="I24" s="59">
        <v>67.54</v>
      </c>
      <c r="J24" s="61">
        <v>62.97</v>
      </c>
      <c r="K24" s="63">
        <v>21.152</v>
      </c>
      <c r="L24" s="110">
        <v>190.70299999999997</v>
      </c>
      <c r="M24" s="97">
        <v>20</v>
      </c>
      <c r="N24" s="16">
        <v>1</v>
      </c>
      <c r="AV24" s="10"/>
    </row>
    <row r="25" spans="1:23" ht="12.75">
      <c r="A25" s="160">
        <v>20</v>
      </c>
      <c r="B25" s="11" t="s">
        <v>163</v>
      </c>
      <c r="C25" s="12">
        <v>662178</v>
      </c>
      <c r="D25" s="18" t="s">
        <v>12</v>
      </c>
      <c r="E25" s="86" t="s">
        <v>132</v>
      </c>
      <c r="F25" s="15">
        <v>31.202</v>
      </c>
      <c r="G25" s="30">
        <v>0</v>
      </c>
      <c r="H25" s="69">
        <v>19.592</v>
      </c>
      <c r="I25" s="59">
        <v>67.541</v>
      </c>
      <c r="J25" s="61">
        <v>15.751</v>
      </c>
      <c r="K25" s="63">
        <v>42.244</v>
      </c>
      <c r="L25" s="110">
        <v>160.57899999999998</v>
      </c>
      <c r="M25" s="97">
        <v>30</v>
      </c>
      <c r="N25" s="16">
        <v>10</v>
      </c>
      <c r="T25" s="19"/>
      <c r="U25" s="19"/>
      <c r="V25" s="19"/>
      <c r="W25" s="19"/>
    </row>
    <row r="26" spans="1:14" ht="12.75">
      <c r="A26" s="160">
        <v>21</v>
      </c>
      <c r="B26" s="21" t="s">
        <v>167</v>
      </c>
      <c r="C26" s="22">
        <v>664676</v>
      </c>
      <c r="D26" s="23" t="s">
        <v>49</v>
      </c>
      <c r="E26" s="86" t="s">
        <v>132</v>
      </c>
      <c r="F26" s="15">
        <v>30.976999999999997</v>
      </c>
      <c r="G26" s="68">
        <v>9.971</v>
      </c>
      <c r="H26" s="69">
        <v>9.904</v>
      </c>
      <c r="I26" s="59">
        <v>67.537</v>
      </c>
      <c r="J26" s="61">
        <v>7.927</v>
      </c>
      <c r="K26" s="63">
        <v>42.245</v>
      </c>
      <c r="L26" s="110">
        <v>150.73000000000002</v>
      </c>
      <c r="M26" s="109">
        <v>37</v>
      </c>
      <c r="N26" s="16">
        <v>16</v>
      </c>
    </row>
    <row r="27" spans="1:14" ht="12.75">
      <c r="A27" s="160">
        <v>22</v>
      </c>
      <c r="B27" s="17" t="s">
        <v>1227</v>
      </c>
      <c r="C27" s="12">
        <v>651712</v>
      </c>
      <c r="D27" s="13" t="s">
        <v>33</v>
      </c>
      <c r="E27" s="86" t="s">
        <v>132</v>
      </c>
      <c r="F27" s="15">
        <v>10.328</v>
      </c>
      <c r="G27" s="61">
        <v>48.12</v>
      </c>
      <c r="H27" s="69">
        <v>39.097</v>
      </c>
      <c r="I27" s="31">
        <v>0</v>
      </c>
      <c r="J27" s="61">
        <v>15.768000000000002</v>
      </c>
      <c r="K27" s="63">
        <v>42.254</v>
      </c>
      <c r="L27" s="101">
        <v>145.23899999999998</v>
      </c>
      <c r="M27" s="109">
        <v>19</v>
      </c>
      <c r="N27" s="16">
        <v>-3</v>
      </c>
    </row>
    <row r="28" spans="1:14" ht="12.75">
      <c r="A28" s="160">
        <v>23</v>
      </c>
      <c r="B28" s="17" t="s">
        <v>1228</v>
      </c>
      <c r="C28" s="12">
        <v>674958</v>
      </c>
      <c r="D28" s="13" t="s">
        <v>1122</v>
      </c>
      <c r="E28" s="86" t="s">
        <v>132</v>
      </c>
      <c r="F28" s="15">
        <v>39.488</v>
      </c>
      <c r="G28" s="68">
        <v>4.878</v>
      </c>
      <c r="H28" s="69">
        <v>30.303999999999995</v>
      </c>
      <c r="I28" s="59">
        <v>16.913</v>
      </c>
      <c r="J28" s="61">
        <v>31.494</v>
      </c>
      <c r="K28" s="63">
        <v>42.253</v>
      </c>
      <c r="L28" s="110">
        <v>143.539</v>
      </c>
      <c r="M28" s="109">
        <v>21</v>
      </c>
      <c r="N28" s="16">
        <v>-2</v>
      </c>
    </row>
    <row r="29" spans="1:14" ht="12.75">
      <c r="A29" s="160">
        <v>24</v>
      </c>
      <c r="B29" s="17" t="s">
        <v>1229</v>
      </c>
      <c r="C29" s="12">
        <v>663520</v>
      </c>
      <c r="D29" s="13" t="s">
        <v>1105</v>
      </c>
      <c r="E29" s="86" t="s">
        <v>132</v>
      </c>
      <c r="F29" s="15">
        <v>19.829</v>
      </c>
      <c r="G29" s="68">
        <v>9.973</v>
      </c>
      <c r="H29" s="69">
        <v>5.348</v>
      </c>
      <c r="I29" s="59">
        <v>67.54</v>
      </c>
      <c r="J29" s="61">
        <v>31.488000000000003</v>
      </c>
      <c r="K29" s="63">
        <v>42.256</v>
      </c>
      <c r="L29" s="101">
        <v>139.59799999999998</v>
      </c>
      <c r="M29" s="97">
        <v>18</v>
      </c>
      <c r="N29" s="16">
        <v>-6</v>
      </c>
    </row>
    <row r="30" spans="1:14" ht="12.75">
      <c r="A30" s="160">
        <v>25</v>
      </c>
      <c r="B30" s="17" t="s">
        <v>165</v>
      </c>
      <c r="C30" s="12">
        <v>671939</v>
      </c>
      <c r="D30" s="13" t="s">
        <v>38</v>
      </c>
      <c r="E30" s="104" t="s">
        <v>132</v>
      </c>
      <c r="F30" s="15">
        <v>60</v>
      </c>
      <c r="G30" s="61">
        <v>39</v>
      </c>
      <c r="H30" s="69">
        <v>30.004</v>
      </c>
      <c r="I30" s="59">
        <v>16.909</v>
      </c>
      <c r="J30" s="61">
        <v>7.926</v>
      </c>
      <c r="K30" s="63">
        <v>21.136999999999997</v>
      </c>
      <c r="L30" s="101">
        <v>137.046</v>
      </c>
      <c r="M30" s="97">
        <v>28</v>
      </c>
      <c r="N30" s="16">
        <v>3</v>
      </c>
    </row>
    <row r="31" spans="1:47" ht="12.75">
      <c r="A31" s="160">
        <v>26</v>
      </c>
      <c r="B31" s="11" t="s">
        <v>1230</v>
      </c>
      <c r="C31" s="12">
        <v>664662</v>
      </c>
      <c r="D31" s="13" t="s">
        <v>4</v>
      </c>
      <c r="E31" s="86" t="s">
        <v>132</v>
      </c>
      <c r="F31" s="15">
        <v>19.442</v>
      </c>
      <c r="G31" s="68">
        <v>9.704</v>
      </c>
      <c r="H31" s="69">
        <v>30.077</v>
      </c>
      <c r="I31" s="59">
        <v>16.912</v>
      </c>
      <c r="J31" s="61">
        <v>62.965</v>
      </c>
      <c r="K31" s="63">
        <v>21.124000000000002</v>
      </c>
      <c r="L31" s="110">
        <v>133.60799999999998</v>
      </c>
      <c r="M31" s="97">
        <v>24</v>
      </c>
      <c r="N31" s="16">
        <v>-2</v>
      </c>
      <c r="O31" s="19"/>
      <c r="P31" s="19"/>
      <c r="Q31" s="19"/>
      <c r="R31" s="46"/>
      <c r="AU31" s="10"/>
    </row>
    <row r="32" spans="1:14" ht="12.75">
      <c r="A32" s="160">
        <v>27</v>
      </c>
      <c r="B32" s="17" t="s">
        <v>1231</v>
      </c>
      <c r="C32" s="12">
        <v>672238</v>
      </c>
      <c r="D32" s="13" t="s">
        <v>1152</v>
      </c>
      <c r="E32" s="86" t="s">
        <v>132</v>
      </c>
      <c r="F32" s="15">
        <v>48.6</v>
      </c>
      <c r="G32" s="68">
        <v>9.706</v>
      </c>
      <c r="H32" s="69">
        <v>9.708</v>
      </c>
      <c r="I32" s="59">
        <v>16.892</v>
      </c>
      <c r="J32" s="61">
        <v>31.484</v>
      </c>
      <c r="K32" s="63">
        <v>42.251</v>
      </c>
      <c r="L32" s="110">
        <v>132.043</v>
      </c>
      <c r="M32" s="109">
        <v>25</v>
      </c>
      <c r="N32" s="16">
        <v>-2</v>
      </c>
    </row>
    <row r="33" spans="1:14" ht="12.75">
      <c r="A33" s="160">
        <v>28</v>
      </c>
      <c r="B33" s="11" t="s">
        <v>1232</v>
      </c>
      <c r="C33" s="12">
        <v>650067</v>
      </c>
      <c r="D33" s="13" t="s">
        <v>26</v>
      </c>
      <c r="E33" s="86" t="s">
        <v>132</v>
      </c>
      <c r="F33" s="15">
        <v>39.488</v>
      </c>
      <c r="G33" s="68">
        <v>9.711</v>
      </c>
      <c r="H33" s="69">
        <v>39.39</v>
      </c>
      <c r="I33" s="59">
        <v>16.905</v>
      </c>
      <c r="J33" s="61">
        <v>31.497</v>
      </c>
      <c r="K33" s="63">
        <v>21.148000000000003</v>
      </c>
      <c r="L33" s="110">
        <v>131.52299999999997</v>
      </c>
      <c r="M33" s="97">
        <v>26</v>
      </c>
      <c r="N33" s="16">
        <v>-2</v>
      </c>
    </row>
    <row r="34" spans="1:14" ht="12.75">
      <c r="A34" s="160">
        <v>29</v>
      </c>
      <c r="B34" s="17" t="s">
        <v>1233</v>
      </c>
      <c r="C34" s="12">
        <v>656216</v>
      </c>
      <c r="D34" s="13" t="s">
        <v>37</v>
      </c>
      <c r="E34" s="86" t="s">
        <v>132</v>
      </c>
      <c r="F34" s="15">
        <v>30.375999999999998</v>
      </c>
      <c r="G34" s="68">
        <v>9.703</v>
      </c>
      <c r="H34" s="69">
        <v>9.703</v>
      </c>
      <c r="I34" s="59">
        <v>67.543</v>
      </c>
      <c r="J34" s="61">
        <v>15.76</v>
      </c>
      <c r="K34" s="63">
        <v>21.127</v>
      </c>
      <c r="L34" s="110">
        <v>128.74900000000002</v>
      </c>
      <c r="M34" s="109">
        <v>53</v>
      </c>
      <c r="N34" s="16">
        <v>24</v>
      </c>
    </row>
    <row r="35" spans="1:18" ht="12.75">
      <c r="A35" s="160">
        <v>30</v>
      </c>
      <c r="B35" s="33" t="s">
        <v>1234</v>
      </c>
      <c r="C35" s="28">
        <v>666128</v>
      </c>
      <c r="D35" s="14" t="s">
        <v>14</v>
      </c>
      <c r="E35" s="86" t="s">
        <v>132</v>
      </c>
      <c r="F35" s="15">
        <v>48</v>
      </c>
      <c r="G35" s="68">
        <v>30.004</v>
      </c>
      <c r="H35" s="69">
        <v>9.893</v>
      </c>
      <c r="I35" s="59">
        <v>8.487</v>
      </c>
      <c r="J35" s="30">
        <v>0</v>
      </c>
      <c r="K35" s="63">
        <v>42.25</v>
      </c>
      <c r="L35" s="110">
        <v>128.741</v>
      </c>
      <c r="M35" s="109">
        <v>27</v>
      </c>
      <c r="N35" s="16">
        <v>-3</v>
      </c>
      <c r="O35" s="10"/>
      <c r="P35" s="10"/>
      <c r="Q35" s="10"/>
      <c r="R35" s="19"/>
    </row>
    <row r="36" spans="1:18" ht="12.75">
      <c r="A36" s="160">
        <v>31</v>
      </c>
      <c r="B36" s="11" t="s">
        <v>1235</v>
      </c>
      <c r="C36" s="12">
        <v>649696</v>
      </c>
      <c r="D36" s="13" t="s">
        <v>1146</v>
      </c>
      <c r="E36" s="86" t="s">
        <v>132</v>
      </c>
      <c r="F36" s="15">
        <v>39.975</v>
      </c>
      <c r="G36" s="68">
        <v>19.592</v>
      </c>
      <c r="H36" s="69">
        <v>19.733</v>
      </c>
      <c r="I36" s="59">
        <v>33.774</v>
      </c>
      <c r="J36" s="61">
        <v>31.492000000000004</v>
      </c>
      <c r="K36" s="63">
        <v>10.624</v>
      </c>
      <c r="L36" s="101">
        <v>124.97400000000002</v>
      </c>
      <c r="M36" s="97">
        <v>34</v>
      </c>
      <c r="N36" s="16">
        <v>3</v>
      </c>
      <c r="R36" s="10"/>
    </row>
    <row r="37" spans="1:19" ht="12.75">
      <c r="A37" s="160">
        <v>32</v>
      </c>
      <c r="B37" s="11" t="s">
        <v>168</v>
      </c>
      <c r="C37" s="12">
        <v>674694</v>
      </c>
      <c r="D37" s="18" t="s">
        <v>13</v>
      </c>
      <c r="E37" s="86" t="s">
        <v>132</v>
      </c>
      <c r="F37" s="15">
        <v>32.253</v>
      </c>
      <c r="G37" s="68">
        <v>10.638</v>
      </c>
      <c r="H37" s="69">
        <v>5.343</v>
      </c>
      <c r="I37" s="59">
        <v>33.771</v>
      </c>
      <c r="J37" s="61">
        <v>15.77</v>
      </c>
      <c r="K37" s="63">
        <v>42.24100000000001</v>
      </c>
      <c r="L37" s="110">
        <v>118.903</v>
      </c>
      <c r="M37" s="97">
        <v>36</v>
      </c>
      <c r="N37" s="16">
        <v>4</v>
      </c>
      <c r="S37" s="10"/>
    </row>
    <row r="38" spans="1:14" ht="12.75">
      <c r="A38" s="160">
        <v>33</v>
      </c>
      <c r="B38" s="17" t="s">
        <v>1236</v>
      </c>
      <c r="C38" s="12">
        <v>660702</v>
      </c>
      <c r="D38" s="13" t="s">
        <v>7</v>
      </c>
      <c r="E38" s="86" t="s">
        <v>132</v>
      </c>
      <c r="F38" s="15">
        <v>30.978</v>
      </c>
      <c r="G38" s="68">
        <v>9.972</v>
      </c>
      <c r="H38" s="69">
        <v>5.345</v>
      </c>
      <c r="I38" s="59">
        <v>33.77</v>
      </c>
      <c r="J38" s="61">
        <v>15.749</v>
      </c>
      <c r="K38" s="63">
        <v>42.249</v>
      </c>
      <c r="L38" s="110">
        <v>116.969</v>
      </c>
      <c r="M38" s="109">
        <v>31</v>
      </c>
      <c r="N38" s="16">
        <v>-2</v>
      </c>
    </row>
    <row r="39" spans="1:14" ht="12.75">
      <c r="A39" s="160">
        <v>34</v>
      </c>
      <c r="B39" s="17" t="s">
        <v>164</v>
      </c>
      <c r="C39" s="12">
        <v>675188</v>
      </c>
      <c r="D39" s="13" t="s">
        <v>68</v>
      </c>
      <c r="E39" s="86" t="s">
        <v>132</v>
      </c>
      <c r="F39" s="15">
        <v>39</v>
      </c>
      <c r="G39" s="68">
        <v>39</v>
      </c>
      <c r="H39" s="69">
        <v>9.89</v>
      </c>
      <c r="I39" s="59">
        <v>8.479</v>
      </c>
      <c r="J39" s="61">
        <v>7.925</v>
      </c>
      <c r="K39" s="63">
        <v>21.15</v>
      </c>
      <c r="L39" s="101">
        <v>107.62899999999999</v>
      </c>
      <c r="M39" s="109">
        <v>33</v>
      </c>
      <c r="N39" s="16">
        <v>-1</v>
      </c>
    </row>
    <row r="40" spans="1:47" ht="12.75">
      <c r="A40" s="160">
        <v>35</v>
      </c>
      <c r="B40" s="11" t="s">
        <v>1237</v>
      </c>
      <c r="C40" s="12">
        <v>661781</v>
      </c>
      <c r="D40" s="13" t="s">
        <v>1152</v>
      </c>
      <c r="E40" s="86" t="s">
        <v>132</v>
      </c>
      <c r="F40" s="15">
        <v>30.378</v>
      </c>
      <c r="G40" s="68">
        <v>9.699</v>
      </c>
      <c r="H40" s="69">
        <v>9.706</v>
      </c>
      <c r="I40" s="59">
        <v>33.778</v>
      </c>
      <c r="J40" s="61">
        <v>31.495</v>
      </c>
      <c r="K40" s="63">
        <v>21.143</v>
      </c>
      <c r="L40" s="101">
        <v>105.35700000000001</v>
      </c>
      <c r="M40" s="97">
        <v>22</v>
      </c>
      <c r="N40" s="16">
        <v>-13</v>
      </c>
      <c r="AU40" s="19"/>
    </row>
    <row r="41" spans="1:14" ht="12.75">
      <c r="A41" s="160">
        <v>36</v>
      </c>
      <c r="B41" s="17" t="s">
        <v>1238</v>
      </c>
      <c r="C41" s="12">
        <v>668997</v>
      </c>
      <c r="D41" s="13" t="s">
        <v>1155</v>
      </c>
      <c r="E41" s="86" t="s">
        <v>132</v>
      </c>
      <c r="F41" s="15">
        <v>19.688</v>
      </c>
      <c r="G41" s="68">
        <v>19.587</v>
      </c>
      <c r="H41" s="69">
        <v>9.877</v>
      </c>
      <c r="I41" s="59">
        <v>33.781</v>
      </c>
      <c r="J41" s="61">
        <v>31.49</v>
      </c>
      <c r="K41" s="63">
        <v>10.613</v>
      </c>
      <c r="L41" s="110">
        <v>104.54599999999999</v>
      </c>
      <c r="M41" s="109">
        <v>49</v>
      </c>
      <c r="N41" s="16">
        <v>13</v>
      </c>
    </row>
    <row r="42" spans="1:14" ht="12.75">
      <c r="A42" s="160">
        <v>37</v>
      </c>
      <c r="B42" s="17" t="s">
        <v>1239</v>
      </c>
      <c r="C42" s="12">
        <v>677396</v>
      </c>
      <c r="D42" s="13" t="s">
        <v>28</v>
      </c>
      <c r="E42" s="104" t="s">
        <v>132</v>
      </c>
      <c r="F42" s="15">
        <v>19.974</v>
      </c>
      <c r="G42" s="68">
        <v>30.603</v>
      </c>
      <c r="H42" s="69">
        <v>30.601999999999997</v>
      </c>
      <c r="I42" s="31">
        <v>0</v>
      </c>
      <c r="J42" s="30">
        <v>0</v>
      </c>
      <c r="K42" s="63">
        <v>42.242</v>
      </c>
      <c r="L42" s="110">
        <v>103.44699999999999</v>
      </c>
      <c r="M42" s="109">
        <v>35</v>
      </c>
      <c r="N42" s="16">
        <v>-2</v>
      </c>
    </row>
    <row r="43" spans="1:14" ht="12.75">
      <c r="A43" s="160">
        <v>38</v>
      </c>
      <c r="B43" s="17" t="s">
        <v>1240</v>
      </c>
      <c r="C43" s="12">
        <v>675575</v>
      </c>
      <c r="D43" s="13" t="s">
        <v>38</v>
      </c>
      <c r="E43" s="86" t="s">
        <v>132</v>
      </c>
      <c r="F43" s="15">
        <v>39</v>
      </c>
      <c r="G43" s="61">
        <v>30.004</v>
      </c>
      <c r="H43" s="69">
        <v>30.000999999999998</v>
      </c>
      <c r="I43" s="59">
        <v>16.903</v>
      </c>
      <c r="J43" s="30">
        <v>0</v>
      </c>
      <c r="K43" s="63">
        <v>10.621000000000002</v>
      </c>
      <c r="L43" s="101">
        <v>96.52799999999999</v>
      </c>
      <c r="M43" s="109">
        <v>39</v>
      </c>
      <c r="N43" s="16">
        <v>1</v>
      </c>
    </row>
    <row r="44" spans="1:14" ht="12.75">
      <c r="A44" s="160">
        <v>39</v>
      </c>
      <c r="B44" s="17" t="s">
        <v>1241</v>
      </c>
      <c r="C44" s="12">
        <v>663607</v>
      </c>
      <c r="D44" s="13" t="s">
        <v>13</v>
      </c>
      <c r="E44" s="86" t="s">
        <v>132</v>
      </c>
      <c r="F44" s="15">
        <v>32.251</v>
      </c>
      <c r="G44" s="68">
        <v>10.637</v>
      </c>
      <c r="H44" s="69">
        <v>10.642000000000001</v>
      </c>
      <c r="I44" s="59">
        <v>16.9</v>
      </c>
      <c r="J44" s="61">
        <v>31.491</v>
      </c>
      <c r="K44" s="63">
        <v>21.132999999999996</v>
      </c>
      <c r="L44" s="110">
        <v>95.517</v>
      </c>
      <c r="M44" s="97">
        <v>38</v>
      </c>
      <c r="N44" s="16">
        <v>-1</v>
      </c>
    </row>
    <row r="45" spans="1:14" ht="12.75">
      <c r="A45" s="160">
        <v>40</v>
      </c>
      <c r="B45" s="21" t="s">
        <v>1242</v>
      </c>
      <c r="C45" s="22">
        <v>671773</v>
      </c>
      <c r="D45" s="23" t="s">
        <v>38</v>
      </c>
      <c r="E45" s="86" t="s">
        <v>132</v>
      </c>
      <c r="F45" s="15">
        <v>48</v>
      </c>
      <c r="G45" s="61">
        <v>39</v>
      </c>
      <c r="H45" s="69">
        <v>30.002</v>
      </c>
      <c r="I45" s="59">
        <v>8.501</v>
      </c>
      <c r="J45" s="30">
        <v>0</v>
      </c>
      <c r="K45" s="29">
        <v>0</v>
      </c>
      <c r="L45" s="110">
        <v>95.501</v>
      </c>
      <c r="M45" s="97">
        <v>40</v>
      </c>
      <c r="N45" s="16">
        <v>0</v>
      </c>
    </row>
    <row r="46" spans="1:18" ht="12.75">
      <c r="A46" s="160">
        <v>41</v>
      </c>
      <c r="B46" s="11" t="s">
        <v>1243</v>
      </c>
      <c r="C46" s="12">
        <v>651298</v>
      </c>
      <c r="D46" s="13" t="s">
        <v>1083</v>
      </c>
      <c r="E46" s="86" t="s">
        <v>132</v>
      </c>
      <c r="F46" s="15">
        <v>30.750999999999998</v>
      </c>
      <c r="G46" s="68">
        <v>19.588</v>
      </c>
      <c r="H46" s="69">
        <v>9.874</v>
      </c>
      <c r="I46" s="59">
        <v>33.782</v>
      </c>
      <c r="J46" s="61">
        <v>7.931</v>
      </c>
      <c r="K46" s="63">
        <v>10.617</v>
      </c>
      <c r="L46" s="101">
        <v>94.73800000000001</v>
      </c>
      <c r="M46" s="97">
        <v>56</v>
      </c>
      <c r="N46" s="16">
        <v>15</v>
      </c>
      <c r="R46" s="20"/>
    </row>
    <row r="47" spans="1:14" ht="12.75">
      <c r="A47" s="160">
        <v>42</v>
      </c>
      <c r="B47" s="17" t="s">
        <v>1244</v>
      </c>
      <c r="C47" s="12">
        <v>647870</v>
      </c>
      <c r="D47" s="13" t="s">
        <v>1112</v>
      </c>
      <c r="E47" s="86" t="s">
        <v>132</v>
      </c>
      <c r="F47" s="15">
        <v>19.831</v>
      </c>
      <c r="G47" s="68">
        <v>9.974</v>
      </c>
      <c r="H47" s="69">
        <v>5.341</v>
      </c>
      <c r="I47" s="59">
        <v>16.903</v>
      </c>
      <c r="J47" s="61">
        <v>7.907</v>
      </c>
      <c r="K47" s="63">
        <v>42.246</v>
      </c>
      <c r="L47" s="110">
        <v>88.95400000000001</v>
      </c>
      <c r="M47" s="109">
        <v>41</v>
      </c>
      <c r="N47" s="16">
        <v>-1</v>
      </c>
    </row>
    <row r="48" spans="1:14" ht="12.75">
      <c r="A48" s="160">
        <v>43</v>
      </c>
      <c r="B48" s="17" t="s">
        <v>1245</v>
      </c>
      <c r="C48" s="12">
        <v>663264</v>
      </c>
      <c r="D48" s="13" t="s">
        <v>47</v>
      </c>
      <c r="E48" s="86" t="s">
        <v>132</v>
      </c>
      <c r="F48" s="15">
        <v>19.828</v>
      </c>
      <c r="G48" s="68">
        <v>9.965</v>
      </c>
      <c r="H48" s="69">
        <v>9.901</v>
      </c>
      <c r="I48" s="59">
        <v>8.502</v>
      </c>
      <c r="J48" s="61">
        <v>15.769</v>
      </c>
      <c r="K48" s="63">
        <v>42.251999999999995</v>
      </c>
      <c r="L48" s="101">
        <v>87.81400000000001</v>
      </c>
      <c r="M48" s="97">
        <v>42</v>
      </c>
      <c r="N48" s="16">
        <v>-1</v>
      </c>
    </row>
    <row r="49" spans="1:14" ht="12.75">
      <c r="A49" s="160">
        <v>44</v>
      </c>
      <c r="B49" s="11" t="s">
        <v>1246</v>
      </c>
      <c r="C49" s="12">
        <v>659009</v>
      </c>
      <c r="D49" s="12" t="s">
        <v>1207</v>
      </c>
      <c r="E49" s="86" t="s">
        <v>132</v>
      </c>
      <c r="F49" s="15">
        <v>39</v>
      </c>
      <c r="G49" s="68">
        <v>19.207</v>
      </c>
      <c r="H49" s="69">
        <v>4.971</v>
      </c>
      <c r="I49" s="59">
        <v>8.459</v>
      </c>
      <c r="J49" s="61">
        <v>7.916999999999999</v>
      </c>
      <c r="K49" s="63">
        <v>21.145</v>
      </c>
      <c r="L49" s="110">
        <v>87.81099999999999</v>
      </c>
      <c r="M49" s="97">
        <v>44</v>
      </c>
      <c r="N49" s="16">
        <v>0</v>
      </c>
    </row>
    <row r="50" spans="1:14" ht="12.75">
      <c r="A50" s="160">
        <v>45</v>
      </c>
      <c r="B50" s="11" t="s">
        <v>1247</v>
      </c>
      <c r="C50" s="12">
        <v>657397</v>
      </c>
      <c r="D50" s="13" t="s">
        <v>10</v>
      </c>
      <c r="E50" s="86" t="s">
        <v>132</v>
      </c>
      <c r="F50" s="15">
        <v>19.447</v>
      </c>
      <c r="G50" s="68">
        <v>9.708</v>
      </c>
      <c r="H50" s="69">
        <v>9.704</v>
      </c>
      <c r="I50" s="31">
        <v>0</v>
      </c>
      <c r="J50" s="61">
        <v>15.765</v>
      </c>
      <c r="K50" s="63">
        <v>42.247</v>
      </c>
      <c r="L50" s="110">
        <v>87.167</v>
      </c>
      <c r="M50" s="109">
        <v>23</v>
      </c>
      <c r="N50" s="16">
        <v>-22</v>
      </c>
    </row>
    <row r="51" spans="1:14" ht="12.75">
      <c r="A51" s="160">
        <v>46</v>
      </c>
      <c r="B51" s="11" t="s">
        <v>1248</v>
      </c>
      <c r="C51" s="12">
        <v>664126</v>
      </c>
      <c r="D51" s="13" t="s">
        <v>62</v>
      </c>
      <c r="E51" s="86" t="s">
        <v>132</v>
      </c>
      <c r="F51" s="15">
        <v>20.645</v>
      </c>
      <c r="G51" s="68">
        <v>10.635</v>
      </c>
      <c r="H51" s="69">
        <v>10.648</v>
      </c>
      <c r="I51" s="59">
        <v>16.915</v>
      </c>
      <c r="J51" s="61">
        <v>31.485</v>
      </c>
      <c r="K51" s="63">
        <v>21.13</v>
      </c>
      <c r="L51" s="110">
        <v>83.90799999999999</v>
      </c>
      <c r="M51" s="109">
        <v>45</v>
      </c>
      <c r="N51" s="16">
        <v>-1</v>
      </c>
    </row>
    <row r="52" spans="1:14" ht="12.75">
      <c r="A52" s="160">
        <v>47</v>
      </c>
      <c r="B52" s="27" t="s">
        <v>166</v>
      </c>
      <c r="C52" s="28">
        <v>670856</v>
      </c>
      <c r="D52" s="14" t="s">
        <v>80</v>
      </c>
      <c r="E52" s="86" t="s">
        <v>132</v>
      </c>
      <c r="F52" s="57">
        <v>0</v>
      </c>
      <c r="G52" s="68">
        <v>60</v>
      </c>
      <c r="H52" s="69">
        <v>4.973</v>
      </c>
      <c r="I52" s="31">
        <v>0</v>
      </c>
      <c r="J52" s="61">
        <v>7.884000000000001</v>
      </c>
      <c r="K52" s="63">
        <v>10.595999999999998</v>
      </c>
      <c r="L52" s="110">
        <v>83.453</v>
      </c>
      <c r="M52" s="97">
        <v>46</v>
      </c>
      <c r="N52" s="16">
        <v>-1</v>
      </c>
    </row>
    <row r="53" spans="1:14" ht="12.75">
      <c r="A53" s="160">
        <v>48</v>
      </c>
      <c r="B53" s="11" t="s">
        <v>1249</v>
      </c>
      <c r="C53" s="12">
        <v>654456</v>
      </c>
      <c r="D53" s="18" t="s">
        <v>8</v>
      </c>
      <c r="E53" s="86" t="s">
        <v>132</v>
      </c>
      <c r="F53" s="15">
        <v>19.973</v>
      </c>
      <c r="G53" s="68">
        <v>19.586</v>
      </c>
      <c r="H53" s="69">
        <v>30.603</v>
      </c>
      <c r="I53" s="59">
        <v>16.888</v>
      </c>
      <c r="J53" s="61">
        <v>15.772</v>
      </c>
      <c r="K53" s="63">
        <v>10.623</v>
      </c>
      <c r="L53" s="101">
        <v>83.23600000000002</v>
      </c>
      <c r="M53" s="97">
        <v>48</v>
      </c>
      <c r="N53" s="16">
        <v>0</v>
      </c>
    </row>
    <row r="54" spans="1:14" ht="12.75">
      <c r="A54" s="160">
        <v>49</v>
      </c>
      <c r="B54" s="11" t="s">
        <v>1250</v>
      </c>
      <c r="C54" s="12">
        <v>650772</v>
      </c>
      <c r="D54" s="18" t="s">
        <v>47</v>
      </c>
      <c r="E54" s="86" t="s">
        <v>132</v>
      </c>
      <c r="F54" s="57">
        <v>0</v>
      </c>
      <c r="G54" s="68">
        <v>5.006</v>
      </c>
      <c r="H54" s="69">
        <v>19.778</v>
      </c>
      <c r="I54" s="59">
        <v>8.49</v>
      </c>
      <c r="J54" s="61">
        <v>15.753999999999998</v>
      </c>
      <c r="K54" s="63">
        <v>42.248000000000005</v>
      </c>
      <c r="L54" s="110">
        <v>82.78600000000002</v>
      </c>
      <c r="M54" s="109">
        <v>47</v>
      </c>
      <c r="N54" s="16">
        <v>-2</v>
      </c>
    </row>
    <row r="55" spans="1:43" ht="12.75">
      <c r="A55" s="160">
        <v>50</v>
      </c>
      <c r="B55" s="11" t="s">
        <v>172</v>
      </c>
      <c r="C55" s="12">
        <v>649581</v>
      </c>
      <c r="D55" s="13" t="s">
        <v>7</v>
      </c>
      <c r="E55" s="86" t="s">
        <v>132</v>
      </c>
      <c r="F55" s="15">
        <v>30.976</v>
      </c>
      <c r="G55" s="30">
        <v>0</v>
      </c>
      <c r="H55" s="70">
        <v>0</v>
      </c>
      <c r="I55" s="59">
        <v>33.773</v>
      </c>
      <c r="J55" s="61">
        <v>15.759</v>
      </c>
      <c r="K55" s="29">
        <v>0</v>
      </c>
      <c r="L55" s="110">
        <v>80.508</v>
      </c>
      <c r="M55" s="109">
        <v>51</v>
      </c>
      <c r="N55" s="16">
        <v>1</v>
      </c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</row>
    <row r="56" spans="1:14" ht="12.75">
      <c r="A56" s="160">
        <v>51</v>
      </c>
      <c r="B56" s="17" t="s">
        <v>1251</v>
      </c>
      <c r="C56" s="12">
        <v>659870</v>
      </c>
      <c r="D56" s="13" t="s">
        <v>8</v>
      </c>
      <c r="E56" s="86" t="s">
        <v>132</v>
      </c>
      <c r="F56" s="15">
        <v>31.202999999999996</v>
      </c>
      <c r="G56" s="68">
        <v>19.588</v>
      </c>
      <c r="H56" s="69">
        <v>19.59</v>
      </c>
      <c r="I56" s="31">
        <v>0</v>
      </c>
      <c r="J56" s="61">
        <v>7.887</v>
      </c>
      <c r="K56" s="63">
        <v>21.125</v>
      </c>
      <c r="L56" s="101">
        <v>79.805</v>
      </c>
      <c r="M56" s="97">
        <v>50</v>
      </c>
      <c r="N56" s="16">
        <v>-1</v>
      </c>
    </row>
    <row r="57" spans="1:14" ht="12.75">
      <c r="A57" s="160">
        <v>52</v>
      </c>
      <c r="B57" s="27" t="s">
        <v>1252</v>
      </c>
      <c r="C57" s="28">
        <v>672905</v>
      </c>
      <c r="D57" s="14" t="s">
        <v>10</v>
      </c>
      <c r="E57" s="90" t="s">
        <v>132</v>
      </c>
      <c r="F57" s="15">
        <v>30.377</v>
      </c>
      <c r="G57" s="68">
        <v>9.709</v>
      </c>
      <c r="H57" s="69">
        <v>9.701</v>
      </c>
      <c r="I57" s="59">
        <v>16.916</v>
      </c>
      <c r="J57" s="61">
        <v>15.758</v>
      </c>
      <c r="K57" s="63">
        <v>21.129</v>
      </c>
      <c r="L57" s="110">
        <v>78.13100000000001</v>
      </c>
      <c r="M57" s="109">
        <v>55</v>
      </c>
      <c r="N57" s="16">
        <v>3</v>
      </c>
    </row>
    <row r="58" spans="1:14" ht="12.75">
      <c r="A58" s="160">
        <v>53</v>
      </c>
      <c r="B58" s="11" t="s">
        <v>1253</v>
      </c>
      <c r="C58" s="12">
        <v>659594</v>
      </c>
      <c r="D58" s="18" t="s">
        <v>48</v>
      </c>
      <c r="E58" s="86" t="s">
        <v>132</v>
      </c>
      <c r="F58" s="15">
        <v>9.92</v>
      </c>
      <c r="G58" s="61">
        <v>19.208</v>
      </c>
      <c r="H58" s="69">
        <v>4.976</v>
      </c>
      <c r="I58" s="59">
        <v>16.896</v>
      </c>
      <c r="J58" s="61">
        <v>31.483</v>
      </c>
      <c r="K58" s="63">
        <v>10.577</v>
      </c>
      <c r="L58" s="101">
        <v>77.507</v>
      </c>
      <c r="M58" s="97">
        <v>58</v>
      </c>
      <c r="N58" s="16">
        <v>5</v>
      </c>
    </row>
    <row r="59" spans="1:14" ht="12.75">
      <c r="A59" s="160">
        <v>54</v>
      </c>
      <c r="B59" s="33" t="s">
        <v>1254</v>
      </c>
      <c r="C59" s="28">
        <v>658390</v>
      </c>
      <c r="D59" s="28" t="s">
        <v>40</v>
      </c>
      <c r="E59" s="86" t="s">
        <v>132</v>
      </c>
      <c r="F59" s="15">
        <v>20.647</v>
      </c>
      <c r="G59" s="30">
        <v>0</v>
      </c>
      <c r="H59" s="69">
        <v>30.076</v>
      </c>
      <c r="I59" s="59">
        <v>8.499</v>
      </c>
      <c r="J59" s="61">
        <v>15.755999999999998</v>
      </c>
      <c r="K59" s="63">
        <v>10.615</v>
      </c>
      <c r="L59" s="110">
        <v>77.094</v>
      </c>
      <c r="M59" s="97">
        <v>52</v>
      </c>
      <c r="N59" s="16">
        <v>-2</v>
      </c>
    </row>
    <row r="60" spans="1:14" ht="12.75">
      <c r="A60" s="160">
        <v>55</v>
      </c>
      <c r="B60" s="27" t="s">
        <v>1255</v>
      </c>
      <c r="C60" s="28">
        <v>666873</v>
      </c>
      <c r="D60" s="14" t="s">
        <v>87</v>
      </c>
      <c r="E60" s="86" t="s">
        <v>132</v>
      </c>
      <c r="F60" s="15">
        <v>4.885</v>
      </c>
      <c r="G60" s="68">
        <v>19.395</v>
      </c>
      <c r="H60" s="69">
        <v>4.87</v>
      </c>
      <c r="I60" s="59">
        <v>16.899</v>
      </c>
      <c r="J60" s="61">
        <v>31.493</v>
      </c>
      <c r="K60" s="63">
        <v>21.15</v>
      </c>
      <c r="L60" s="110">
        <v>76.923</v>
      </c>
      <c r="M60" s="109">
        <v>43</v>
      </c>
      <c r="N60" s="16">
        <v>-12</v>
      </c>
    </row>
    <row r="61" spans="1:14" ht="12.75">
      <c r="A61" s="160">
        <v>56</v>
      </c>
      <c r="B61" s="11" t="s">
        <v>170</v>
      </c>
      <c r="C61" s="12">
        <v>655945</v>
      </c>
      <c r="D61" s="13" t="s">
        <v>110</v>
      </c>
      <c r="E61" s="86" t="s">
        <v>132</v>
      </c>
      <c r="F61" s="15">
        <v>10.323</v>
      </c>
      <c r="G61" s="68">
        <v>10.636</v>
      </c>
      <c r="H61" s="69">
        <v>5.331</v>
      </c>
      <c r="I61" s="59">
        <v>33.779</v>
      </c>
      <c r="J61" s="61">
        <v>15.753</v>
      </c>
      <c r="K61" s="63">
        <v>21.134</v>
      </c>
      <c r="L61" s="110">
        <v>75.872</v>
      </c>
      <c r="M61" s="97">
        <v>70</v>
      </c>
      <c r="N61" s="16">
        <v>14</v>
      </c>
    </row>
    <row r="62" spans="1:14" ht="12.75">
      <c r="A62" s="160">
        <v>57</v>
      </c>
      <c r="B62" s="17" t="s">
        <v>1256</v>
      </c>
      <c r="C62" s="12">
        <v>658717</v>
      </c>
      <c r="D62" s="13" t="s">
        <v>20</v>
      </c>
      <c r="E62" s="86" t="s">
        <v>132</v>
      </c>
      <c r="F62" s="15">
        <v>19.448</v>
      </c>
      <c r="G62" s="68">
        <v>4.875</v>
      </c>
      <c r="H62" s="69">
        <v>4.872</v>
      </c>
      <c r="I62" s="59">
        <v>33.772</v>
      </c>
      <c r="J62" s="61">
        <v>15.75</v>
      </c>
      <c r="K62" s="63">
        <v>10.606999999999998</v>
      </c>
      <c r="L62" s="101">
        <v>73.845</v>
      </c>
      <c r="M62" s="109">
        <v>57</v>
      </c>
      <c r="N62" s="16">
        <v>0</v>
      </c>
    </row>
    <row r="63" spans="1:18" ht="12.75">
      <c r="A63" s="160">
        <v>58</v>
      </c>
      <c r="B63" s="11" t="s">
        <v>1257</v>
      </c>
      <c r="C63" s="12">
        <v>649783</v>
      </c>
      <c r="D63" s="13" t="s">
        <v>18</v>
      </c>
      <c r="E63" s="86" t="s">
        <v>132</v>
      </c>
      <c r="F63" s="15">
        <v>9.73</v>
      </c>
      <c r="G63" s="68">
        <v>4.877</v>
      </c>
      <c r="H63" s="69">
        <v>4.875</v>
      </c>
      <c r="I63" s="59">
        <v>16.886</v>
      </c>
      <c r="J63" s="61">
        <v>7.918000000000001</v>
      </c>
      <c r="K63" s="63">
        <v>42.255</v>
      </c>
      <c r="L63" s="110">
        <v>73.74799999999999</v>
      </c>
      <c r="M63" s="109">
        <v>65</v>
      </c>
      <c r="N63" s="16">
        <v>7</v>
      </c>
      <c r="R63" s="10"/>
    </row>
    <row r="64" spans="1:14" ht="12.75">
      <c r="A64" s="160">
        <v>59</v>
      </c>
      <c r="B64" s="17" t="s">
        <v>1258</v>
      </c>
      <c r="C64" s="12">
        <v>663090</v>
      </c>
      <c r="D64" s="13" t="s">
        <v>1083</v>
      </c>
      <c r="E64" s="86" t="s">
        <v>132</v>
      </c>
      <c r="F64" s="15">
        <v>30.754</v>
      </c>
      <c r="G64" s="68">
        <v>4.921</v>
      </c>
      <c r="H64" s="69">
        <v>9.866</v>
      </c>
      <c r="I64" s="59">
        <v>16.906</v>
      </c>
      <c r="J64" s="61">
        <v>15.742</v>
      </c>
      <c r="K64" s="63">
        <v>10.61</v>
      </c>
      <c r="L64" s="110">
        <v>73.268</v>
      </c>
      <c r="M64" s="109">
        <v>63</v>
      </c>
      <c r="N64" s="16">
        <v>4</v>
      </c>
    </row>
    <row r="65" spans="1:14" ht="12.75">
      <c r="A65" s="160">
        <v>60</v>
      </c>
      <c r="B65" s="17" t="s">
        <v>162</v>
      </c>
      <c r="C65" s="12">
        <v>662314</v>
      </c>
      <c r="D65" s="13" t="s">
        <v>16</v>
      </c>
      <c r="E65" s="86" t="s">
        <v>132</v>
      </c>
      <c r="F65" s="57">
        <v>0</v>
      </c>
      <c r="G65" s="68">
        <v>9.803</v>
      </c>
      <c r="H65" s="69">
        <v>9.872</v>
      </c>
      <c r="I65" s="31">
        <v>0</v>
      </c>
      <c r="J65" s="61">
        <v>31.486</v>
      </c>
      <c r="K65" s="63">
        <v>21.146</v>
      </c>
      <c r="L65" s="101">
        <v>72.307</v>
      </c>
      <c r="M65" s="97">
        <v>32</v>
      </c>
      <c r="N65" s="16">
        <v>-28</v>
      </c>
    </row>
    <row r="66" spans="1:46" ht="12.75">
      <c r="A66" s="160">
        <v>61</v>
      </c>
      <c r="B66" s="17" t="s">
        <v>1259</v>
      </c>
      <c r="C66" s="12">
        <v>655308</v>
      </c>
      <c r="D66" s="13" t="s">
        <v>20</v>
      </c>
      <c r="E66" s="86" t="s">
        <v>132</v>
      </c>
      <c r="F66" s="15">
        <v>9.725</v>
      </c>
      <c r="G66" s="68">
        <v>4.871</v>
      </c>
      <c r="H66" s="69">
        <v>30.302</v>
      </c>
      <c r="I66" s="59">
        <v>8.503</v>
      </c>
      <c r="J66" s="30">
        <v>0</v>
      </c>
      <c r="K66" s="63">
        <v>21.151</v>
      </c>
      <c r="L66" s="110">
        <v>69.681</v>
      </c>
      <c r="M66" s="97">
        <v>54</v>
      </c>
      <c r="N66" s="16">
        <v>-7</v>
      </c>
      <c r="AR66" s="10"/>
      <c r="AS66" s="10"/>
      <c r="AT66" s="10"/>
    </row>
    <row r="67" spans="1:14" ht="12.75">
      <c r="A67" s="160">
        <v>62</v>
      </c>
      <c r="B67" s="17" t="s">
        <v>1260</v>
      </c>
      <c r="C67" s="12">
        <v>672069</v>
      </c>
      <c r="D67" s="13" t="s">
        <v>13</v>
      </c>
      <c r="E67" s="86" t="s">
        <v>132</v>
      </c>
      <c r="F67" s="15">
        <v>20.643999999999995</v>
      </c>
      <c r="G67" s="68">
        <v>10.64</v>
      </c>
      <c r="H67" s="69">
        <v>5.347</v>
      </c>
      <c r="I67" s="59">
        <v>16.898</v>
      </c>
      <c r="J67" s="61">
        <v>15.764</v>
      </c>
      <c r="K67" s="63">
        <v>21.147</v>
      </c>
      <c r="L67" s="101">
        <v>69.32900000000001</v>
      </c>
      <c r="M67" s="97">
        <v>60</v>
      </c>
      <c r="N67" s="16">
        <v>-2</v>
      </c>
    </row>
    <row r="68" spans="1:17" ht="12.75">
      <c r="A68" s="160">
        <v>63</v>
      </c>
      <c r="B68" s="11" t="s">
        <v>1261</v>
      </c>
      <c r="C68" s="12">
        <v>656156</v>
      </c>
      <c r="D68" s="13" t="s">
        <v>68</v>
      </c>
      <c r="E68" s="86" t="s">
        <v>132</v>
      </c>
      <c r="F68" s="15">
        <v>30.000999999999998</v>
      </c>
      <c r="G68" s="68">
        <v>19.204</v>
      </c>
      <c r="H68" s="69">
        <v>4.969</v>
      </c>
      <c r="I68" s="59">
        <v>8.461</v>
      </c>
      <c r="J68" s="61">
        <v>7.932</v>
      </c>
      <c r="K68" s="63">
        <v>10.592</v>
      </c>
      <c r="L68" s="110">
        <v>68.258</v>
      </c>
      <c r="M68" s="109">
        <v>61</v>
      </c>
      <c r="N68" s="16">
        <v>-2</v>
      </c>
      <c r="O68" s="10"/>
      <c r="P68" s="10"/>
      <c r="Q68" s="10"/>
    </row>
    <row r="69" spans="1:14" ht="12.75">
      <c r="A69" s="160">
        <v>64</v>
      </c>
      <c r="B69" s="11" t="s">
        <v>1262</v>
      </c>
      <c r="C69" s="12">
        <v>668542</v>
      </c>
      <c r="D69" s="18" t="s">
        <v>20</v>
      </c>
      <c r="E69" s="86" t="s">
        <v>132</v>
      </c>
      <c r="F69" s="15">
        <v>19.441</v>
      </c>
      <c r="G69" s="68">
        <v>9.702</v>
      </c>
      <c r="H69" s="69">
        <v>9.712</v>
      </c>
      <c r="I69" s="59">
        <v>16.891</v>
      </c>
      <c r="J69" s="61">
        <v>7.928</v>
      </c>
      <c r="K69" s="63">
        <v>21.135</v>
      </c>
      <c r="L69" s="101">
        <v>67.179</v>
      </c>
      <c r="M69" s="97">
        <v>64</v>
      </c>
      <c r="N69" s="16">
        <v>0</v>
      </c>
    </row>
    <row r="70" spans="1:14" ht="12.75">
      <c r="A70" s="160">
        <v>65</v>
      </c>
      <c r="B70" s="17" t="s">
        <v>1263</v>
      </c>
      <c r="C70" s="12">
        <v>659138</v>
      </c>
      <c r="D70" s="13" t="s">
        <v>1264</v>
      </c>
      <c r="E70" s="86" t="s">
        <v>132</v>
      </c>
      <c r="F70" s="15">
        <v>19.97</v>
      </c>
      <c r="G70" s="68">
        <v>19.59</v>
      </c>
      <c r="H70" s="69">
        <v>9.808</v>
      </c>
      <c r="I70" s="59">
        <v>16.911</v>
      </c>
      <c r="J70" s="61">
        <v>7.934</v>
      </c>
      <c r="K70" s="63">
        <v>10.597000000000001</v>
      </c>
      <c r="L70" s="101">
        <v>67.06800000000001</v>
      </c>
      <c r="M70" s="97">
        <v>68</v>
      </c>
      <c r="N70" s="16">
        <v>3</v>
      </c>
    </row>
    <row r="71" spans="1:14" ht="12.75">
      <c r="A71" s="160">
        <v>66</v>
      </c>
      <c r="B71" s="11" t="s">
        <v>1265</v>
      </c>
      <c r="C71" s="12">
        <v>660595</v>
      </c>
      <c r="D71" s="12" t="s">
        <v>1207</v>
      </c>
      <c r="E71" s="86" t="s">
        <v>132</v>
      </c>
      <c r="F71" s="15">
        <v>19.208</v>
      </c>
      <c r="G71" s="68">
        <v>19.206</v>
      </c>
      <c r="H71" s="69">
        <v>4.965</v>
      </c>
      <c r="I71" s="59">
        <v>8.498</v>
      </c>
      <c r="J71" s="61">
        <v>15.748</v>
      </c>
      <c r="K71" s="63">
        <v>10.603</v>
      </c>
      <c r="L71" s="110">
        <v>64.76499999999999</v>
      </c>
      <c r="M71" s="109">
        <v>59</v>
      </c>
      <c r="N71" s="16">
        <v>-7</v>
      </c>
    </row>
    <row r="72" spans="1:17" ht="12.75">
      <c r="A72" s="160">
        <v>67</v>
      </c>
      <c r="B72" s="11" t="s">
        <v>1266</v>
      </c>
      <c r="C72" s="12">
        <v>660596</v>
      </c>
      <c r="D72" s="13" t="s">
        <v>85</v>
      </c>
      <c r="E72" s="86" t="s">
        <v>132</v>
      </c>
      <c r="F72" s="15">
        <v>4.951</v>
      </c>
      <c r="G72" s="68">
        <v>9.806</v>
      </c>
      <c r="H72" s="69">
        <v>9.875</v>
      </c>
      <c r="I72" s="59">
        <v>33.78</v>
      </c>
      <c r="J72" s="61">
        <v>7.935</v>
      </c>
      <c r="K72" s="63">
        <v>10.611</v>
      </c>
      <c r="L72" s="110">
        <v>64.072</v>
      </c>
      <c r="M72" s="109">
        <v>93</v>
      </c>
      <c r="N72" s="16">
        <v>26</v>
      </c>
      <c r="O72" s="10"/>
      <c r="P72" s="10"/>
      <c r="Q72" s="10"/>
    </row>
    <row r="73" spans="1:14" ht="12.75">
      <c r="A73" s="160">
        <v>68</v>
      </c>
      <c r="B73" s="17" t="s">
        <v>1267</v>
      </c>
      <c r="C73" s="12">
        <v>664903</v>
      </c>
      <c r="D73" s="13" t="s">
        <v>1268</v>
      </c>
      <c r="E73" s="86" t="s">
        <v>132</v>
      </c>
      <c r="F73" s="15">
        <v>19.683</v>
      </c>
      <c r="G73" s="68">
        <v>9.796</v>
      </c>
      <c r="H73" s="69">
        <v>4.957</v>
      </c>
      <c r="I73" s="59">
        <v>8.505</v>
      </c>
      <c r="J73" s="61">
        <v>7.909</v>
      </c>
      <c r="K73" s="63">
        <v>21.136999999999997</v>
      </c>
      <c r="L73" s="110">
        <v>59.121</v>
      </c>
      <c r="M73" s="109">
        <v>67</v>
      </c>
      <c r="N73" s="16">
        <v>-1</v>
      </c>
    </row>
    <row r="74" spans="1:14" ht="12.75">
      <c r="A74" s="160">
        <v>69</v>
      </c>
      <c r="B74" s="17" t="s">
        <v>1269</v>
      </c>
      <c r="C74" s="12">
        <v>665912</v>
      </c>
      <c r="D74" s="13" t="s">
        <v>128</v>
      </c>
      <c r="E74" s="86" t="s">
        <v>132</v>
      </c>
      <c r="F74" s="15">
        <v>10.327</v>
      </c>
      <c r="G74" s="68">
        <v>10.639</v>
      </c>
      <c r="H74" s="69">
        <v>5.342</v>
      </c>
      <c r="I74" s="59">
        <v>16.89</v>
      </c>
      <c r="J74" s="61">
        <v>15.755</v>
      </c>
      <c r="K74" s="63">
        <v>21.138</v>
      </c>
      <c r="L74" s="110">
        <v>58.99400000000001</v>
      </c>
      <c r="M74" s="109">
        <v>69</v>
      </c>
      <c r="N74" s="16">
        <v>0</v>
      </c>
    </row>
    <row r="75" spans="1:14" ht="12.75">
      <c r="A75" s="160">
        <v>70</v>
      </c>
      <c r="B75" s="17" t="s">
        <v>1270</v>
      </c>
      <c r="C75" s="12">
        <v>668880</v>
      </c>
      <c r="D75" s="13" t="s">
        <v>86</v>
      </c>
      <c r="E75" s="86" t="s">
        <v>132</v>
      </c>
      <c r="F75" s="15">
        <v>9.924</v>
      </c>
      <c r="G75" s="68">
        <v>9.97</v>
      </c>
      <c r="H75" s="69">
        <v>4.97</v>
      </c>
      <c r="I75" s="59">
        <v>16.887</v>
      </c>
      <c r="J75" s="61">
        <v>15.761</v>
      </c>
      <c r="K75" s="63">
        <v>21.141</v>
      </c>
      <c r="L75" s="101">
        <v>57.922</v>
      </c>
      <c r="M75" s="109">
        <v>73</v>
      </c>
      <c r="N75" s="16">
        <v>3</v>
      </c>
    </row>
    <row r="76" spans="1:18" ht="12.75">
      <c r="A76" s="160">
        <v>71</v>
      </c>
      <c r="B76" s="11" t="s">
        <v>1271</v>
      </c>
      <c r="C76" s="12">
        <v>655906</v>
      </c>
      <c r="D76" s="13" t="s">
        <v>32</v>
      </c>
      <c r="E76" s="86" t="s">
        <v>132</v>
      </c>
      <c r="F76" s="15">
        <v>19.825</v>
      </c>
      <c r="G76" s="30">
        <v>0</v>
      </c>
      <c r="H76" s="70">
        <v>0</v>
      </c>
      <c r="I76" s="59">
        <v>16.914</v>
      </c>
      <c r="J76" s="61">
        <v>7.877999999999999</v>
      </c>
      <c r="K76" s="63">
        <v>21.14</v>
      </c>
      <c r="L76" s="110">
        <v>57.879000000000005</v>
      </c>
      <c r="M76" s="97">
        <v>84</v>
      </c>
      <c r="N76" s="16">
        <v>13</v>
      </c>
      <c r="O76" s="20"/>
      <c r="P76" s="20"/>
      <c r="Q76" s="20"/>
      <c r="R76" s="10"/>
    </row>
    <row r="77" spans="1:14" ht="12.75">
      <c r="A77" s="160">
        <v>72</v>
      </c>
      <c r="B77" s="17" t="s">
        <v>1272</v>
      </c>
      <c r="C77" s="12">
        <v>666467</v>
      </c>
      <c r="D77" s="13" t="s">
        <v>8</v>
      </c>
      <c r="E77" s="86" t="s">
        <v>132</v>
      </c>
      <c r="F77" s="57">
        <v>0</v>
      </c>
      <c r="G77" s="68">
        <v>19.591</v>
      </c>
      <c r="H77" s="69">
        <v>19.586</v>
      </c>
      <c r="I77" s="31">
        <v>0</v>
      </c>
      <c r="J77" s="61">
        <v>7.894</v>
      </c>
      <c r="K77" s="63">
        <v>10.593</v>
      </c>
      <c r="L77" s="101">
        <v>57.664</v>
      </c>
      <c r="M77" s="109">
        <v>71</v>
      </c>
      <c r="N77" s="16">
        <v>-1</v>
      </c>
    </row>
    <row r="78" spans="1:14" ht="12.75">
      <c r="A78" s="160">
        <v>73</v>
      </c>
      <c r="B78" s="11" t="s">
        <v>1273</v>
      </c>
      <c r="C78" s="12">
        <v>657173</v>
      </c>
      <c r="D78" s="13" t="s">
        <v>1274</v>
      </c>
      <c r="E78" s="86" t="s">
        <v>132</v>
      </c>
      <c r="F78" s="15">
        <v>4.942</v>
      </c>
      <c r="G78" s="68">
        <v>9.793</v>
      </c>
      <c r="H78" s="69">
        <v>9.869</v>
      </c>
      <c r="I78" s="59">
        <v>8.477</v>
      </c>
      <c r="J78" s="61">
        <v>15.762</v>
      </c>
      <c r="K78" s="63">
        <v>21.132</v>
      </c>
      <c r="L78" s="110">
        <v>56.55600000000001</v>
      </c>
      <c r="M78" s="97">
        <v>74</v>
      </c>
      <c r="N78" s="16">
        <v>1</v>
      </c>
    </row>
    <row r="79" spans="1:48" ht="12.75">
      <c r="A79" s="160">
        <v>74</v>
      </c>
      <c r="B79" s="27" t="s">
        <v>1275</v>
      </c>
      <c r="C79" s="28">
        <v>676471</v>
      </c>
      <c r="D79" s="14" t="s">
        <v>1139</v>
      </c>
      <c r="E79" s="90" t="s">
        <v>132</v>
      </c>
      <c r="F79" s="15">
        <v>19.444</v>
      </c>
      <c r="G79" s="68">
        <v>4.876</v>
      </c>
      <c r="H79" s="69">
        <v>4.862</v>
      </c>
      <c r="I79" s="59">
        <v>8.453</v>
      </c>
      <c r="J79" s="30">
        <v>0</v>
      </c>
      <c r="K79" s="63">
        <v>21.123</v>
      </c>
      <c r="L79" s="110">
        <v>53.89600000000001</v>
      </c>
      <c r="M79" s="97">
        <v>78</v>
      </c>
      <c r="N79" s="16">
        <v>4</v>
      </c>
      <c r="AV79" s="24"/>
    </row>
    <row r="80" spans="1:14" ht="12.75">
      <c r="A80" s="160">
        <v>75</v>
      </c>
      <c r="B80" s="27" t="s">
        <v>1276</v>
      </c>
      <c r="C80" s="28">
        <v>681127</v>
      </c>
      <c r="D80" s="14" t="s">
        <v>1130</v>
      </c>
      <c r="E80" s="90" t="s">
        <v>132</v>
      </c>
      <c r="F80" s="57">
        <v>0</v>
      </c>
      <c r="G80" s="68">
        <v>4.99</v>
      </c>
      <c r="H80" s="69">
        <v>39</v>
      </c>
      <c r="I80" s="31">
        <v>0</v>
      </c>
      <c r="J80" s="61">
        <v>4.05</v>
      </c>
      <c r="K80" s="63">
        <v>5.4</v>
      </c>
      <c r="L80" s="110">
        <v>53.44</v>
      </c>
      <c r="M80" s="109">
        <v>77</v>
      </c>
      <c r="N80" s="16">
        <v>2</v>
      </c>
    </row>
    <row r="81" spans="1:14" ht="12.75">
      <c r="A81" s="160">
        <v>76</v>
      </c>
      <c r="B81" s="27" t="s">
        <v>1277</v>
      </c>
      <c r="C81" s="28">
        <v>685208</v>
      </c>
      <c r="D81" s="14" t="s">
        <v>1122</v>
      </c>
      <c r="E81" s="87" t="s">
        <v>132</v>
      </c>
      <c r="F81" s="15">
        <v>19.445</v>
      </c>
      <c r="G81" s="68">
        <v>4.849</v>
      </c>
      <c r="H81" s="69">
        <v>9.7</v>
      </c>
      <c r="I81" s="59">
        <v>8.484</v>
      </c>
      <c r="J81" s="61">
        <v>15.743</v>
      </c>
      <c r="K81" s="29">
        <v>0</v>
      </c>
      <c r="L81" s="110">
        <v>53.372</v>
      </c>
      <c r="M81" s="109">
        <v>79</v>
      </c>
      <c r="N81" s="16">
        <v>3</v>
      </c>
    </row>
    <row r="82" spans="1:14" ht="12.75">
      <c r="A82" s="160">
        <v>77</v>
      </c>
      <c r="B82" s="17" t="s">
        <v>171</v>
      </c>
      <c r="C82" s="12">
        <v>658782</v>
      </c>
      <c r="D82" s="13" t="s">
        <v>74</v>
      </c>
      <c r="E82" s="86" t="s">
        <v>132</v>
      </c>
      <c r="F82" s="15">
        <v>9.852</v>
      </c>
      <c r="G82" s="68">
        <v>9.797</v>
      </c>
      <c r="H82" s="69">
        <v>9.876</v>
      </c>
      <c r="I82" s="59">
        <v>16.907</v>
      </c>
      <c r="J82" s="61">
        <v>15.763</v>
      </c>
      <c r="K82" s="29">
        <v>0</v>
      </c>
      <c r="L82" s="110">
        <v>52.397999999999996</v>
      </c>
      <c r="M82" s="109">
        <v>81</v>
      </c>
      <c r="N82" s="16">
        <v>4</v>
      </c>
    </row>
    <row r="83" spans="1:14" ht="12.75">
      <c r="A83" s="160">
        <v>78</v>
      </c>
      <c r="B83" s="17" t="s">
        <v>1278</v>
      </c>
      <c r="C83" s="12">
        <v>670254</v>
      </c>
      <c r="D83" s="13" t="s">
        <v>1279</v>
      </c>
      <c r="E83" s="86" t="s">
        <v>132</v>
      </c>
      <c r="F83" s="15">
        <v>30.004</v>
      </c>
      <c r="G83" s="61">
        <v>19.204</v>
      </c>
      <c r="H83" s="70">
        <v>0</v>
      </c>
      <c r="I83" s="31">
        <v>0</v>
      </c>
      <c r="J83" s="30">
        <v>0</v>
      </c>
      <c r="K83" s="29">
        <v>0</v>
      </c>
      <c r="L83" s="110">
        <v>49.208</v>
      </c>
      <c r="M83" s="109">
        <v>83</v>
      </c>
      <c r="N83" s="16">
        <v>5</v>
      </c>
    </row>
    <row r="84" spans="1:14" ht="12.75">
      <c r="A84" s="160">
        <v>79</v>
      </c>
      <c r="B84" s="11" t="s">
        <v>1280</v>
      </c>
      <c r="C84" s="12">
        <v>661649</v>
      </c>
      <c r="D84" s="13" t="s">
        <v>1212</v>
      </c>
      <c r="E84" s="86" t="s">
        <v>132</v>
      </c>
      <c r="F84" s="15">
        <v>9.846</v>
      </c>
      <c r="G84" s="68">
        <v>4.924</v>
      </c>
      <c r="H84" s="69">
        <v>19.732</v>
      </c>
      <c r="I84" s="59">
        <v>8.491</v>
      </c>
      <c r="J84" s="61">
        <v>7.93</v>
      </c>
      <c r="K84" s="63">
        <v>10.599</v>
      </c>
      <c r="L84" s="101">
        <v>48.66799999999999</v>
      </c>
      <c r="M84" s="109">
        <v>85</v>
      </c>
      <c r="N84" s="16">
        <v>6</v>
      </c>
    </row>
    <row r="85" spans="1:18" ht="12.75">
      <c r="A85" s="160">
        <v>80</v>
      </c>
      <c r="B85" s="11" t="s">
        <v>1281</v>
      </c>
      <c r="C85" s="12">
        <v>645417</v>
      </c>
      <c r="D85" s="13" t="s">
        <v>1146</v>
      </c>
      <c r="E85" s="86" t="s">
        <v>132</v>
      </c>
      <c r="F85" s="15">
        <v>19.681</v>
      </c>
      <c r="G85" s="68">
        <v>9.799</v>
      </c>
      <c r="H85" s="69">
        <v>4.959</v>
      </c>
      <c r="I85" s="59">
        <v>8.469</v>
      </c>
      <c r="J85" s="61">
        <v>7.922999999999999</v>
      </c>
      <c r="K85" s="63">
        <v>10.607999999999999</v>
      </c>
      <c r="L85" s="110">
        <v>48.557</v>
      </c>
      <c r="M85" s="109">
        <v>75</v>
      </c>
      <c r="N85" s="16">
        <v>-5</v>
      </c>
      <c r="O85" s="10"/>
      <c r="P85" s="10"/>
      <c r="Q85" s="10"/>
      <c r="R85" s="19"/>
    </row>
    <row r="86" spans="1:43" ht="12.75">
      <c r="A86" s="160">
        <v>81</v>
      </c>
      <c r="B86" s="11" t="s">
        <v>1282</v>
      </c>
      <c r="C86" s="12">
        <v>649845</v>
      </c>
      <c r="D86" s="13" t="s">
        <v>13</v>
      </c>
      <c r="E86" s="86" t="s">
        <v>132</v>
      </c>
      <c r="F86" s="15">
        <v>10.333999999999998</v>
      </c>
      <c r="G86" s="30">
        <v>0</v>
      </c>
      <c r="H86" s="70">
        <v>0</v>
      </c>
      <c r="I86" s="59">
        <v>16.894</v>
      </c>
      <c r="J86" s="61">
        <v>7.928999999999999</v>
      </c>
      <c r="K86" s="63">
        <v>21.143999999999995</v>
      </c>
      <c r="L86" s="110">
        <v>48.371999999999986</v>
      </c>
      <c r="M86" s="109">
        <v>103</v>
      </c>
      <c r="N86" s="16">
        <v>22</v>
      </c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</row>
    <row r="87" spans="1:14" ht="12.75">
      <c r="A87" s="160">
        <v>82</v>
      </c>
      <c r="B87" s="11" t="s">
        <v>1283</v>
      </c>
      <c r="C87" s="12">
        <v>660701</v>
      </c>
      <c r="D87" s="13" t="s">
        <v>7</v>
      </c>
      <c r="E87" s="86" t="s">
        <v>132</v>
      </c>
      <c r="F87" s="15">
        <v>4.987</v>
      </c>
      <c r="G87" s="68">
        <v>5.007</v>
      </c>
      <c r="H87" s="69">
        <v>5.334</v>
      </c>
      <c r="I87" s="59">
        <v>16.901</v>
      </c>
      <c r="J87" s="61">
        <v>7.914</v>
      </c>
      <c r="K87" s="63">
        <v>21.128</v>
      </c>
      <c r="L87" s="110">
        <v>48.37</v>
      </c>
      <c r="M87" s="97">
        <v>104</v>
      </c>
      <c r="N87" s="16">
        <v>22</v>
      </c>
    </row>
    <row r="88" spans="1:14" ht="12.75">
      <c r="A88" s="160">
        <v>83</v>
      </c>
      <c r="B88" s="27" t="s">
        <v>1284</v>
      </c>
      <c r="C88" s="28">
        <v>666862</v>
      </c>
      <c r="D88" s="14" t="s">
        <v>87</v>
      </c>
      <c r="E88" s="86" t="s">
        <v>132</v>
      </c>
      <c r="F88" s="15">
        <v>19.446</v>
      </c>
      <c r="G88" s="68">
        <v>9.698</v>
      </c>
      <c r="H88" s="69">
        <v>4.873</v>
      </c>
      <c r="I88" s="59">
        <v>8.506</v>
      </c>
      <c r="J88" s="61">
        <v>7.902</v>
      </c>
      <c r="K88" s="63">
        <v>10.62</v>
      </c>
      <c r="L88" s="110">
        <v>48.27</v>
      </c>
      <c r="M88" s="97">
        <v>76</v>
      </c>
      <c r="N88" s="16">
        <v>-7</v>
      </c>
    </row>
    <row r="89" spans="1:14" ht="12.75">
      <c r="A89" s="160">
        <v>84</v>
      </c>
      <c r="B89" s="27" t="s">
        <v>1285</v>
      </c>
      <c r="C89" s="28">
        <v>683443</v>
      </c>
      <c r="D89" s="14" t="s">
        <v>4</v>
      </c>
      <c r="E89" s="90" t="s">
        <v>132</v>
      </c>
      <c r="F89" s="15">
        <v>9.724</v>
      </c>
      <c r="G89" s="68">
        <v>2.471</v>
      </c>
      <c r="H89" s="69">
        <v>19.252</v>
      </c>
      <c r="I89" s="59">
        <v>8.478</v>
      </c>
      <c r="J89" s="30">
        <v>0</v>
      </c>
      <c r="K89" s="63">
        <v>10.588</v>
      </c>
      <c r="L89" s="110">
        <v>48.042</v>
      </c>
      <c r="M89" s="109">
        <v>101</v>
      </c>
      <c r="N89" s="16">
        <v>17</v>
      </c>
    </row>
    <row r="90" spans="1:14" ht="12.75">
      <c r="A90" s="160">
        <v>85</v>
      </c>
      <c r="B90" s="17" t="s">
        <v>1286</v>
      </c>
      <c r="C90" s="12">
        <v>672411</v>
      </c>
      <c r="D90" s="13" t="s">
        <v>1287</v>
      </c>
      <c r="E90" s="86" t="s">
        <v>132</v>
      </c>
      <c r="F90" s="15">
        <v>9.729</v>
      </c>
      <c r="G90" s="68">
        <v>4.853</v>
      </c>
      <c r="H90" s="69">
        <v>19.255</v>
      </c>
      <c r="I90" s="59">
        <v>8.463</v>
      </c>
      <c r="J90" s="61">
        <v>7.888999999999999</v>
      </c>
      <c r="K90" s="63">
        <v>10.595</v>
      </c>
      <c r="L90" s="110">
        <v>48.04199999999999</v>
      </c>
      <c r="M90" s="109">
        <v>89</v>
      </c>
      <c r="N90" s="16">
        <v>4</v>
      </c>
    </row>
    <row r="91" spans="1:14" ht="12.75">
      <c r="A91" s="160">
        <v>86</v>
      </c>
      <c r="B91" s="27" t="s">
        <v>1288</v>
      </c>
      <c r="C91" s="28">
        <v>679670</v>
      </c>
      <c r="D91" s="14" t="s">
        <v>1289</v>
      </c>
      <c r="E91" s="88" t="s">
        <v>132</v>
      </c>
      <c r="F91" s="57">
        <v>0</v>
      </c>
      <c r="G91" s="30">
        <v>0</v>
      </c>
      <c r="H91" s="69">
        <v>48</v>
      </c>
      <c r="I91" s="31">
        <v>0</v>
      </c>
      <c r="J91" s="18">
        <v>0</v>
      </c>
      <c r="K91" s="29">
        <v>0</v>
      </c>
      <c r="L91" s="110">
        <v>48</v>
      </c>
      <c r="M91" s="97">
        <v>86</v>
      </c>
      <c r="N91" s="16">
        <v>0</v>
      </c>
    </row>
    <row r="92" spans="1:14" ht="12.75">
      <c r="A92" s="160">
        <v>87</v>
      </c>
      <c r="B92" s="27" t="s">
        <v>1290</v>
      </c>
      <c r="C92" s="28">
        <v>650299</v>
      </c>
      <c r="D92" s="14" t="s">
        <v>47</v>
      </c>
      <c r="E92" s="86" t="s">
        <v>132</v>
      </c>
      <c r="F92" s="15">
        <v>9.919</v>
      </c>
      <c r="G92" s="68">
        <v>4.998</v>
      </c>
      <c r="H92" s="69">
        <v>4.972</v>
      </c>
      <c r="I92" s="59">
        <v>16.908</v>
      </c>
      <c r="J92" s="61">
        <v>15.771</v>
      </c>
      <c r="K92" s="63">
        <v>10.598000000000003</v>
      </c>
      <c r="L92" s="101">
        <v>47.596000000000004</v>
      </c>
      <c r="M92" s="109">
        <v>91</v>
      </c>
      <c r="N92" s="16">
        <v>4</v>
      </c>
    </row>
    <row r="93" spans="1:48" s="10" customFormat="1" ht="12.75">
      <c r="A93" s="160">
        <v>88</v>
      </c>
      <c r="B93" s="27" t="s">
        <v>1291</v>
      </c>
      <c r="C93" s="28">
        <v>683694</v>
      </c>
      <c r="D93" s="14" t="s">
        <v>8</v>
      </c>
      <c r="E93" s="90" t="s">
        <v>132</v>
      </c>
      <c r="F93" s="15">
        <v>19.972</v>
      </c>
      <c r="G93" s="68">
        <v>19.587</v>
      </c>
      <c r="H93" s="69">
        <v>19.589</v>
      </c>
      <c r="I93" s="31">
        <v>0</v>
      </c>
      <c r="J93" s="61">
        <v>7.915</v>
      </c>
      <c r="K93" s="29">
        <v>0</v>
      </c>
      <c r="L93" s="110">
        <v>47.476</v>
      </c>
      <c r="M93" s="97">
        <v>66</v>
      </c>
      <c r="N93" s="16">
        <v>-22</v>
      </c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</row>
    <row r="94" spans="1:14" ht="12.75">
      <c r="A94" s="160">
        <v>89</v>
      </c>
      <c r="B94" s="27" t="s">
        <v>1292</v>
      </c>
      <c r="C94" s="28">
        <v>654966</v>
      </c>
      <c r="D94" s="14" t="s">
        <v>18</v>
      </c>
      <c r="E94" s="86" t="s">
        <v>132</v>
      </c>
      <c r="F94" s="15">
        <v>4.892</v>
      </c>
      <c r="G94" s="30">
        <v>0</v>
      </c>
      <c r="H94" s="69">
        <v>9.707</v>
      </c>
      <c r="I94" s="59">
        <v>16.896</v>
      </c>
      <c r="J94" s="61">
        <v>15.745</v>
      </c>
      <c r="K94" s="63">
        <v>10.612</v>
      </c>
      <c r="L94" s="110">
        <v>47.24</v>
      </c>
      <c r="M94" s="97">
        <v>92</v>
      </c>
      <c r="N94" s="16">
        <v>3</v>
      </c>
    </row>
    <row r="95" spans="1:14" ht="12.75">
      <c r="A95" s="160">
        <v>90</v>
      </c>
      <c r="B95" s="33" t="s">
        <v>1293</v>
      </c>
      <c r="C95" s="28">
        <v>664803</v>
      </c>
      <c r="D95" s="14" t="s">
        <v>4</v>
      </c>
      <c r="E95" s="86" t="s">
        <v>132</v>
      </c>
      <c r="F95" s="15">
        <v>4.883</v>
      </c>
      <c r="G95" s="68">
        <v>4.869</v>
      </c>
      <c r="H95" s="69">
        <v>9.64</v>
      </c>
      <c r="I95" s="59">
        <v>16.893</v>
      </c>
      <c r="J95" s="61">
        <v>15.746000000000002</v>
      </c>
      <c r="K95" s="63">
        <v>10.582</v>
      </c>
      <c r="L95" s="110">
        <v>47.162</v>
      </c>
      <c r="M95" s="109">
        <v>99</v>
      </c>
      <c r="N95" s="16">
        <v>9</v>
      </c>
    </row>
    <row r="96" spans="1:18" ht="12.75">
      <c r="A96" s="160">
        <v>91</v>
      </c>
      <c r="B96" s="11" t="s">
        <v>1294</v>
      </c>
      <c r="C96" s="12">
        <v>659875</v>
      </c>
      <c r="D96" s="13" t="s">
        <v>46</v>
      </c>
      <c r="E96" s="86" t="s">
        <v>132</v>
      </c>
      <c r="F96" s="57">
        <v>0</v>
      </c>
      <c r="G96" s="30">
        <v>0</v>
      </c>
      <c r="H96" s="69">
        <v>9.898</v>
      </c>
      <c r="I96" s="59">
        <v>8.497</v>
      </c>
      <c r="J96" s="61">
        <v>15.747</v>
      </c>
      <c r="K96" s="63">
        <v>21.122</v>
      </c>
      <c r="L96" s="110">
        <v>46.766999999999996</v>
      </c>
      <c r="M96" s="97">
        <v>90</v>
      </c>
      <c r="N96" s="16">
        <v>-1</v>
      </c>
      <c r="R96" s="19"/>
    </row>
    <row r="97" spans="1:48" s="19" customFormat="1" ht="12.75">
      <c r="A97" s="160">
        <v>92</v>
      </c>
      <c r="B97" s="11" t="s">
        <v>1295</v>
      </c>
      <c r="C97" s="12">
        <v>645210</v>
      </c>
      <c r="D97" s="13" t="s">
        <v>47</v>
      </c>
      <c r="E97" s="86" t="s">
        <v>132</v>
      </c>
      <c r="F97" s="15">
        <v>9.921</v>
      </c>
      <c r="G97" s="68">
        <v>9.964</v>
      </c>
      <c r="H97" s="70">
        <v>0</v>
      </c>
      <c r="I97" s="59">
        <v>8.465</v>
      </c>
      <c r="J97" s="61">
        <v>15.773</v>
      </c>
      <c r="K97" s="63">
        <v>10.605</v>
      </c>
      <c r="L97" s="110">
        <v>46.26299999999999</v>
      </c>
      <c r="M97" s="97">
        <v>62</v>
      </c>
      <c r="N97" s="16">
        <v>-30</v>
      </c>
      <c r="O97" s="1"/>
      <c r="P97" s="1"/>
      <c r="Q97" s="1"/>
      <c r="R97" s="1"/>
      <c r="S97" s="1"/>
      <c r="T97" s="1"/>
      <c r="U97" s="1"/>
      <c r="V97" s="1"/>
      <c r="W97" s="1"/>
      <c r="AR97" s="10"/>
      <c r="AS97" s="10"/>
      <c r="AT97" s="10"/>
      <c r="AU97" s="1"/>
      <c r="AV97" s="1"/>
    </row>
    <row r="98" spans="1:14" ht="12.75">
      <c r="A98" s="160">
        <v>93</v>
      </c>
      <c r="B98" s="11" t="s">
        <v>1296</v>
      </c>
      <c r="C98" s="12">
        <v>651161</v>
      </c>
      <c r="D98" s="13" t="s">
        <v>1268</v>
      </c>
      <c r="E98" s="86" t="s">
        <v>132</v>
      </c>
      <c r="F98" s="15">
        <v>9.847</v>
      </c>
      <c r="G98" s="30">
        <v>0</v>
      </c>
      <c r="H98" s="69">
        <v>9.873</v>
      </c>
      <c r="I98" s="59">
        <v>8.488</v>
      </c>
      <c r="J98" s="61">
        <v>15.757</v>
      </c>
      <c r="K98" s="63">
        <v>10.581</v>
      </c>
      <c r="L98" s="101">
        <v>46.05799999999999</v>
      </c>
      <c r="M98" s="97">
        <v>82</v>
      </c>
      <c r="N98" s="16">
        <v>-11</v>
      </c>
    </row>
    <row r="99" spans="1:14" ht="12.75">
      <c r="A99" s="160">
        <v>94</v>
      </c>
      <c r="B99" s="17" t="s">
        <v>1297</v>
      </c>
      <c r="C99" s="12">
        <v>678123</v>
      </c>
      <c r="D99" s="13" t="s">
        <v>1298</v>
      </c>
      <c r="E99" s="104" t="s">
        <v>132</v>
      </c>
      <c r="F99" s="57">
        <v>0</v>
      </c>
      <c r="G99" s="61">
        <v>30.000999999999998</v>
      </c>
      <c r="H99" s="69">
        <v>4.975</v>
      </c>
      <c r="I99" s="31">
        <v>0</v>
      </c>
      <c r="J99" s="30">
        <v>0</v>
      </c>
      <c r="K99" s="63">
        <v>10.606</v>
      </c>
      <c r="L99" s="110">
        <v>45.582</v>
      </c>
      <c r="M99" s="97">
        <v>94</v>
      </c>
      <c r="N99" s="16">
        <v>0</v>
      </c>
    </row>
    <row r="100" spans="1:14" ht="12.75">
      <c r="A100" s="160">
        <v>95</v>
      </c>
      <c r="B100" s="17" t="s">
        <v>1299</v>
      </c>
      <c r="C100" s="12">
        <v>651773</v>
      </c>
      <c r="D100" s="13" t="s">
        <v>37</v>
      </c>
      <c r="E100" s="86" t="s">
        <v>132</v>
      </c>
      <c r="F100" s="15">
        <v>9.724</v>
      </c>
      <c r="G100" s="68">
        <v>19.394</v>
      </c>
      <c r="H100" s="69">
        <v>4.876</v>
      </c>
      <c r="I100" s="59">
        <v>8.5</v>
      </c>
      <c r="J100" s="61">
        <v>7.924000000000001</v>
      </c>
      <c r="K100" s="29">
        <v>0</v>
      </c>
      <c r="L100" s="110">
        <v>45.542</v>
      </c>
      <c r="M100" s="109">
        <v>95</v>
      </c>
      <c r="N100" s="16">
        <v>0</v>
      </c>
    </row>
    <row r="101" spans="1:18" ht="12.75">
      <c r="A101" s="160">
        <v>96</v>
      </c>
      <c r="B101" s="33" t="s">
        <v>1300</v>
      </c>
      <c r="C101" s="28">
        <v>667985</v>
      </c>
      <c r="D101" s="14" t="s">
        <v>1301</v>
      </c>
      <c r="E101" s="86" t="s">
        <v>132</v>
      </c>
      <c r="F101" s="15">
        <v>4.983</v>
      </c>
      <c r="G101" s="68">
        <v>5.008</v>
      </c>
      <c r="H101" s="69">
        <v>9.895</v>
      </c>
      <c r="I101" s="59">
        <v>8.462</v>
      </c>
      <c r="J101" s="61">
        <v>7.919</v>
      </c>
      <c r="K101" s="63">
        <v>21.142</v>
      </c>
      <c r="L101" s="101">
        <v>44.507</v>
      </c>
      <c r="M101" s="97">
        <v>80</v>
      </c>
      <c r="N101" s="16">
        <v>-16</v>
      </c>
      <c r="R101" s="10"/>
    </row>
    <row r="102" spans="1:14" ht="12.75">
      <c r="A102" s="160">
        <v>97</v>
      </c>
      <c r="B102" s="27" t="s">
        <v>1302</v>
      </c>
      <c r="C102" s="28">
        <v>651806</v>
      </c>
      <c r="D102" s="14" t="s">
        <v>1303</v>
      </c>
      <c r="E102" s="90" t="s">
        <v>132</v>
      </c>
      <c r="F102" s="15">
        <v>9.727</v>
      </c>
      <c r="G102" s="68">
        <v>4.87</v>
      </c>
      <c r="H102" s="70">
        <v>0</v>
      </c>
      <c r="I102" s="59">
        <v>8.492</v>
      </c>
      <c r="J102" s="61">
        <v>7.933</v>
      </c>
      <c r="K102" s="63">
        <v>21.131</v>
      </c>
      <c r="L102" s="110">
        <v>44.220000000000006</v>
      </c>
      <c r="M102" s="97">
        <v>96</v>
      </c>
      <c r="N102" s="16">
        <v>-1</v>
      </c>
    </row>
    <row r="103" spans="1:14" ht="12.75">
      <c r="A103" s="160">
        <v>98</v>
      </c>
      <c r="B103" s="27" t="s">
        <v>194</v>
      </c>
      <c r="C103" s="28">
        <v>675427</v>
      </c>
      <c r="D103" s="28" t="s">
        <v>107</v>
      </c>
      <c r="E103" s="90" t="s">
        <v>132</v>
      </c>
      <c r="F103" s="15">
        <v>9.855</v>
      </c>
      <c r="G103" s="30">
        <v>0</v>
      </c>
      <c r="H103" s="70">
        <v>0</v>
      </c>
      <c r="I103" s="59">
        <v>33.769</v>
      </c>
      <c r="J103" s="30">
        <v>0</v>
      </c>
      <c r="K103" s="29">
        <v>0</v>
      </c>
      <c r="L103" s="110">
        <v>43.623999999999995</v>
      </c>
      <c r="M103" s="109">
        <v>195</v>
      </c>
      <c r="N103" s="16">
        <v>97</v>
      </c>
    </row>
    <row r="104" spans="1:14" ht="12.75">
      <c r="A104" s="160">
        <v>99</v>
      </c>
      <c r="B104" s="21" t="s">
        <v>1304</v>
      </c>
      <c r="C104" s="22">
        <v>670251</v>
      </c>
      <c r="D104" s="23" t="s">
        <v>13</v>
      </c>
      <c r="E104" s="86" t="s">
        <v>132</v>
      </c>
      <c r="F104" s="15">
        <v>10.335</v>
      </c>
      <c r="G104" s="30">
        <v>0</v>
      </c>
      <c r="H104" s="69">
        <v>5.325999999999999</v>
      </c>
      <c r="I104" s="59">
        <v>16.904</v>
      </c>
      <c r="J104" s="61">
        <v>7.913</v>
      </c>
      <c r="K104" s="63">
        <v>10.619000000000002</v>
      </c>
      <c r="L104" s="110">
        <v>43.184</v>
      </c>
      <c r="M104" s="109">
        <v>115</v>
      </c>
      <c r="N104" s="16">
        <v>16</v>
      </c>
    </row>
    <row r="105" spans="1:14" ht="12.75">
      <c r="A105" s="160">
        <v>100</v>
      </c>
      <c r="B105" s="11" t="s">
        <v>1305</v>
      </c>
      <c r="C105" s="12">
        <v>665782</v>
      </c>
      <c r="D105" s="13" t="s">
        <v>47</v>
      </c>
      <c r="E105" s="86" t="s">
        <v>132</v>
      </c>
      <c r="F105" s="15">
        <v>9.914</v>
      </c>
      <c r="G105" s="68">
        <v>5.01</v>
      </c>
      <c r="H105" s="69">
        <v>4.968</v>
      </c>
      <c r="I105" s="59">
        <v>16.885</v>
      </c>
      <c r="J105" s="61">
        <v>7.886</v>
      </c>
      <c r="K105" s="63">
        <v>10.602</v>
      </c>
      <c r="L105" s="110">
        <v>42.410999999999994</v>
      </c>
      <c r="M105" s="109">
        <v>117</v>
      </c>
      <c r="N105" s="16">
        <v>17</v>
      </c>
    </row>
    <row r="106" spans="1:14" ht="12.75">
      <c r="A106" s="160">
        <v>101</v>
      </c>
      <c r="B106" s="17" t="s">
        <v>1306</v>
      </c>
      <c r="C106" s="12">
        <v>650366</v>
      </c>
      <c r="D106" s="13" t="s">
        <v>13</v>
      </c>
      <c r="E106" s="86" t="s">
        <v>132</v>
      </c>
      <c r="F106" s="57">
        <v>0</v>
      </c>
      <c r="G106" s="68">
        <v>5.337</v>
      </c>
      <c r="H106" s="69">
        <v>10.636</v>
      </c>
      <c r="I106" s="59">
        <v>8.495</v>
      </c>
      <c r="J106" s="61">
        <v>15.752</v>
      </c>
      <c r="K106" s="63">
        <v>10.594</v>
      </c>
      <c r="L106" s="110">
        <v>42.319</v>
      </c>
      <c r="M106" s="109">
        <v>87</v>
      </c>
      <c r="N106" s="16">
        <v>-14</v>
      </c>
    </row>
    <row r="107" spans="1:18" ht="12.75">
      <c r="A107" s="160">
        <v>102</v>
      </c>
      <c r="B107" s="11" t="s">
        <v>173</v>
      </c>
      <c r="C107" s="12">
        <v>650425</v>
      </c>
      <c r="D107" s="13" t="s">
        <v>16</v>
      </c>
      <c r="E107" s="86" t="s">
        <v>132</v>
      </c>
      <c r="F107" s="15">
        <v>4.952</v>
      </c>
      <c r="G107" s="68">
        <v>9.807</v>
      </c>
      <c r="H107" s="70">
        <v>0</v>
      </c>
      <c r="I107" s="59">
        <v>8.482</v>
      </c>
      <c r="J107" s="61">
        <v>15.765999999999998</v>
      </c>
      <c r="K107" s="63">
        <v>10.567</v>
      </c>
      <c r="L107" s="110">
        <v>41.092</v>
      </c>
      <c r="M107" s="109">
        <v>97</v>
      </c>
      <c r="N107" s="16">
        <v>-5</v>
      </c>
      <c r="R107" s="10"/>
    </row>
    <row r="108" spans="1:14" ht="12.75">
      <c r="A108" s="160">
        <v>103</v>
      </c>
      <c r="B108" s="17" t="s">
        <v>1307</v>
      </c>
      <c r="C108" s="12">
        <v>656704</v>
      </c>
      <c r="D108" s="13" t="s">
        <v>62</v>
      </c>
      <c r="E108" s="86" t="s">
        <v>132</v>
      </c>
      <c r="F108" s="15">
        <v>5.184</v>
      </c>
      <c r="G108" s="68">
        <v>5.348</v>
      </c>
      <c r="H108" s="69">
        <v>5.333000000000001</v>
      </c>
      <c r="I108" s="59">
        <v>8.472</v>
      </c>
      <c r="J108" s="30">
        <v>0</v>
      </c>
      <c r="K108" s="63">
        <v>21.139</v>
      </c>
      <c r="L108" s="110">
        <v>40.292</v>
      </c>
      <c r="M108" s="97">
        <v>100</v>
      </c>
      <c r="N108" s="16">
        <v>-3</v>
      </c>
    </row>
    <row r="109" spans="1:14" ht="12.75">
      <c r="A109" s="160">
        <v>104</v>
      </c>
      <c r="B109" s="11" t="s">
        <v>174</v>
      </c>
      <c r="C109" s="12">
        <v>654903</v>
      </c>
      <c r="D109" s="13" t="s">
        <v>63</v>
      </c>
      <c r="E109" s="86" t="s">
        <v>132</v>
      </c>
      <c r="F109" s="15">
        <v>9.728</v>
      </c>
      <c r="G109" s="30">
        <v>0</v>
      </c>
      <c r="H109" s="69">
        <v>19.256</v>
      </c>
      <c r="I109" s="31">
        <v>0</v>
      </c>
      <c r="J109" s="30">
        <v>0</v>
      </c>
      <c r="K109" s="63">
        <v>10.616</v>
      </c>
      <c r="L109" s="101">
        <v>39.6</v>
      </c>
      <c r="M109" s="97">
        <v>88</v>
      </c>
      <c r="N109" s="16">
        <v>-16</v>
      </c>
    </row>
    <row r="110" spans="1:14" ht="12.75">
      <c r="A110" s="160">
        <v>105</v>
      </c>
      <c r="B110" s="17" t="s">
        <v>1308</v>
      </c>
      <c r="C110" s="12">
        <v>666474</v>
      </c>
      <c r="D110" s="13" t="s">
        <v>8</v>
      </c>
      <c r="E110" s="86" t="s">
        <v>132</v>
      </c>
      <c r="F110" s="15">
        <v>19.971</v>
      </c>
      <c r="G110" s="68">
        <v>9.808</v>
      </c>
      <c r="H110" s="69">
        <v>19.585</v>
      </c>
      <c r="I110" s="31">
        <v>0</v>
      </c>
      <c r="J110" s="30">
        <v>0</v>
      </c>
      <c r="K110" s="29">
        <v>0</v>
      </c>
      <c r="L110" s="110">
        <v>39.556000000000004</v>
      </c>
      <c r="M110" s="97">
        <v>102</v>
      </c>
      <c r="N110" s="16">
        <v>-3</v>
      </c>
    </row>
    <row r="111" spans="1:14" ht="12.75">
      <c r="A111" s="160">
        <v>106</v>
      </c>
      <c r="B111" s="17" t="s">
        <v>1309</v>
      </c>
      <c r="C111" s="12">
        <v>663529</v>
      </c>
      <c r="D111" s="13" t="s">
        <v>27</v>
      </c>
      <c r="E111" s="86" t="s">
        <v>132</v>
      </c>
      <c r="F111" s="15">
        <v>4.948</v>
      </c>
      <c r="G111" s="68">
        <v>4.919</v>
      </c>
      <c r="H111" s="69">
        <v>4.961</v>
      </c>
      <c r="I111" s="59">
        <v>8.461</v>
      </c>
      <c r="J111" s="61">
        <v>7.906000000000001</v>
      </c>
      <c r="K111" s="63">
        <v>21.125999999999998</v>
      </c>
      <c r="L111" s="101">
        <v>39.496</v>
      </c>
      <c r="M111" s="109">
        <v>105</v>
      </c>
      <c r="N111" s="16">
        <v>-1</v>
      </c>
    </row>
    <row r="112" spans="1:14" ht="12.75">
      <c r="A112" s="160">
        <v>107</v>
      </c>
      <c r="B112" s="27" t="s">
        <v>1310</v>
      </c>
      <c r="C112" s="28">
        <v>659819</v>
      </c>
      <c r="D112" s="14" t="s">
        <v>1303</v>
      </c>
      <c r="E112" s="86" t="s">
        <v>132</v>
      </c>
      <c r="F112" s="15">
        <v>4.877</v>
      </c>
      <c r="G112" s="68">
        <v>4.85</v>
      </c>
      <c r="H112" s="70">
        <v>0</v>
      </c>
      <c r="I112" s="59">
        <v>8.504</v>
      </c>
      <c r="J112" s="61">
        <v>7.91</v>
      </c>
      <c r="K112" s="63">
        <v>21.121</v>
      </c>
      <c r="L112" s="110">
        <v>39.352000000000004</v>
      </c>
      <c r="M112" s="97">
        <v>106</v>
      </c>
      <c r="N112" s="16">
        <v>-1</v>
      </c>
    </row>
    <row r="113" spans="1:14" ht="12.75">
      <c r="A113" s="160">
        <v>108</v>
      </c>
      <c r="B113" s="11" t="s">
        <v>1311</v>
      </c>
      <c r="C113" s="12">
        <v>665727</v>
      </c>
      <c r="D113" s="13" t="s">
        <v>49</v>
      </c>
      <c r="E113" s="86" t="s">
        <v>132</v>
      </c>
      <c r="F113" s="15">
        <v>4.976</v>
      </c>
      <c r="G113" s="68">
        <v>9.961</v>
      </c>
      <c r="H113" s="69">
        <v>9.891</v>
      </c>
      <c r="I113" s="59">
        <v>8.447</v>
      </c>
      <c r="J113" s="61">
        <v>7.88</v>
      </c>
      <c r="K113" s="63">
        <v>10.587</v>
      </c>
      <c r="L113" s="110">
        <v>38.886</v>
      </c>
      <c r="M113" s="109">
        <v>109</v>
      </c>
      <c r="N113" s="16">
        <v>1</v>
      </c>
    </row>
    <row r="114" spans="1:46" ht="12.75">
      <c r="A114" s="160">
        <v>109</v>
      </c>
      <c r="B114" s="11" t="s">
        <v>1312</v>
      </c>
      <c r="C114" s="12">
        <v>669131</v>
      </c>
      <c r="D114" s="12" t="s">
        <v>1083</v>
      </c>
      <c r="E114" s="86" t="s">
        <v>132</v>
      </c>
      <c r="F114" s="57">
        <v>0</v>
      </c>
      <c r="G114" s="68">
        <v>9.795</v>
      </c>
      <c r="H114" s="69">
        <v>9.871</v>
      </c>
      <c r="I114" s="59">
        <v>8.481</v>
      </c>
      <c r="J114" s="61">
        <v>7.922</v>
      </c>
      <c r="K114" s="63">
        <v>10.571</v>
      </c>
      <c r="L114" s="110">
        <v>38.717999999999996</v>
      </c>
      <c r="M114" s="97">
        <v>110</v>
      </c>
      <c r="N114" s="16">
        <v>1</v>
      </c>
      <c r="AR114" s="24"/>
      <c r="AS114" s="24"/>
      <c r="AT114" s="24"/>
    </row>
    <row r="115" spans="1:14" ht="12.75">
      <c r="A115" s="160">
        <v>110</v>
      </c>
      <c r="B115" s="21" t="s">
        <v>1313</v>
      </c>
      <c r="C115" s="22">
        <v>662887</v>
      </c>
      <c r="D115" s="23" t="s">
        <v>18</v>
      </c>
      <c r="E115" s="86" t="s">
        <v>132</v>
      </c>
      <c r="F115" s="15">
        <v>9.735</v>
      </c>
      <c r="G115" s="68">
        <v>4.86</v>
      </c>
      <c r="H115" s="69">
        <v>9.698</v>
      </c>
      <c r="I115" s="59">
        <v>8.464</v>
      </c>
      <c r="J115" s="30">
        <v>0</v>
      </c>
      <c r="K115" s="63">
        <v>10.604</v>
      </c>
      <c r="L115" s="110">
        <v>38.501</v>
      </c>
      <c r="M115" s="97">
        <v>126</v>
      </c>
      <c r="N115" s="16">
        <v>16</v>
      </c>
    </row>
    <row r="116" spans="1:14" ht="12.75">
      <c r="A116" s="160">
        <v>111</v>
      </c>
      <c r="B116" s="17" t="s">
        <v>176</v>
      </c>
      <c r="C116" s="12">
        <v>675697</v>
      </c>
      <c r="D116" s="13" t="s">
        <v>100</v>
      </c>
      <c r="E116" s="104" t="s">
        <v>132</v>
      </c>
      <c r="F116" s="57">
        <v>0</v>
      </c>
      <c r="G116" s="61">
        <v>19.207</v>
      </c>
      <c r="H116" s="69">
        <v>19.208</v>
      </c>
      <c r="I116" s="31">
        <v>0</v>
      </c>
      <c r="J116" s="30">
        <v>0</v>
      </c>
      <c r="K116" s="29">
        <v>0</v>
      </c>
      <c r="L116" s="110">
        <v>38.415</v>
      </c>
      <c r="M116" s="109">
        <v>107</v>
      </c>
      <c r="N116" s="16">
        <v>-4</v>
      </c>
    </row>
    <row r="117" spans="1:14" ht="12.75">
      <c r="A117" s="160">
        <v>112</v>
      </c>
      <c r="B117" s="27" t="s">
        <v>1314</v>
      </c>
      <c r="C117" s="28">
        <v>686493</v>
      </c>
      <c r="D117" s="14" t="s">
        <v>88</v>
      </c>
      <c r="E117" s="90" t="s">
        <v>132</v>
      </c>
      <c r="F117" s="15">
        <v>19.204</v>
      </c>
      <c r="G117" s="61">
        <v>19.203</v>
      </c>
      <c r="H117" s="69">
        <v>19.207</v>
      </c>
      <c r="I117" s="31">
        <v>0</v>
      </c>
      <c r="J117" s="30">
        <v>0</v>
      </c>
      <c r="K117" s="29">
        <v>0</v>
      </c>
      <c r="L117" s="110">
        <v>38.411</v>
      </c>
      <c r="M117" s="97">
        <v>108</v>
      </c>
      <c r="N117" s="16">
        <v>-4</v>
      </c>
    </row>
    <row r="118" spans="1:14" ht="12.75">
      <c r="A118" s="160">
        <v>113</v>
      </c>
      <c r="B118" s="27" t="s">
        <v>1315</v>
      </c>
      <c r="C118" s="28">
        <v>678018</v>
      </c>
      <c r="D118" s="14" t="s">
        <v>126</v>
      </c>
      <c r="E118" s="90" t="s">
        <v>132</v>
      </c>
      <c r="F118" s="57">
        <v>0</v>
      </c>
      <c r="G118" s="61">
        <v>30.002</v>
      </c>
      <c r="H118" s="70">
        <v>0</v>
      </c>
      <c r="I118" s="31">
        <v>0</v>
      </c>
      <c r="J118" s="61">
        <v>7.903</v>
      </c>
      <c r="K118" s="29">
        <v>0</v>
      </c>
      <c r="L118" s="101">
        <v>37.905</v>
      </c>
      <c r="M118" s="97">
        <v>112</v>
      </c>
      <c r="N118" s="16">
        <v>-1</v>
      </c>
    </row>
    <row r="119" spans="1:14" ht="12.75">
      <c r="A119" s="160">
        <v>114</v>
      </c>
      <c r="B119" s="27" t="s">
        <v>1316</v>
      </c>
      <c r="C119" s="28">
        <v>643156</v>
      </c>
      <c r="D119" s="14" t="s">
        <v>1264</v>
      </c>
      <c r="E119" s="87" t="s">
        <v>132</v>
      </c>
      <c r="F119" s="15">
        <v>9.999</v>
      </c>
      <c r="G119" s="68">
        <v>9.807</v>
      </c>
      <c r="H119" s="70">
        <v>0</v>
      </c>
      <c r="I119" s="59">
        <v>8.48</v>
      </c>
      <c r="J119" s="61">
        <v>7.912000000000001</v>
      </c>
      <c r="K119" s="29">
        <v>0</v>
      </c>
      <c r="L119" s="110">
        <v>36.198</v>
      </c>
      <c r="M119" s="109">
        <v>137</v>
      </c>
      <c r="N119" s="16">
        <v>23</v>
      </c>
    </row>
    <row r="120" spans="1:43" ht="12.75">
      <c r="A120" s="160">
        <v>115</v>
      </c>
      <c r="B120" s="11" t="s">
        <v>177</v>
      </c>
      <c r="C120" s="12">
        <v>662733</v>
      </c>
      <c r="D120" s="13" t="s">
        <v>178</v>
      </c>
      <c r="E120" s="86" t="s">
        <v>132</v>
      </c>
      <c r="F120" s="15">
        <v>9.853</v>
      </c>
      <c r="G120" s="68">
        <v>9.808</v>
      </c>
      <c r="H120" s="69">
        <v>9.878</v>
      </c>
      <c r="I120" s="59">
        <v>8.467</v>
      </c>
      <c r="J120" s="61">
        <v>7.895</v>
      </c>
      <c r="K120" s="29">
        <v>0</v>
      </c>
      <c r="L120" s="110">
        <v>36.092999999999996</v>
      </c>
      <c r="M120" s="109">
        <v>113</v>
      </c>
      <c r="N120" s="16">
        <v>-2</v>
      </c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</row>
    <row r="121" spans="1:14" ht="12.75">
      <c r="A121" s="160">
        <v>116</v>
      </c>
      <c r="B121" s="11" t="s">
        <v>1317</v>
      </c>
      <c r="C121" s="12">
        <v>646965</v>
      </c>
      <c r="D121" s="13" t="s">
        <v>47</v>
      </c>
      <c r="E121" s="88" t="s">
        <v>132</v>
      </c>
      <c r="F121" s="15">
        <v>4.975</v>
      </c>
      <c r="G121" s="68">
        <v>9.966</v>
      </c>
      <c r="H121" s="70">
        <v>0</v>
      </c>
      <c r="I121" s="59">
        <v>16.889</v>
      </c>
      <c r="J121" s="61">
        <v>4.049</v>
      </c>
      <c r="K121" s="29">
        <v>0</v>
      </c>
      <c r="L121" s="110">
        <v>35.879</v>
      </c>
      <c r="M121" s="97">
        <v>140</v>
      </c>
      <c r="N121" s="16">
        <v>24</v>
      </c>
    </row>
    <row r="122" spans="1:14" ht="12.75">
      <c r="A122" s="160">
        <v>117</v>
      </c>
      <c r="B122" s="17" t="s">
        <v>1318</v>
      </c>
      <c r="C122" s="12">
        <v>669311</v>
      </c>
      <c r="D122" s="13" t="s">
        <v>6</v>
      </c>
      <c r="E122" s="104" t="s">
        <v>132</v>
      </c>
      <c r="F122" s="15">
        <v>10.336000000000002</v>
      </c>
      <c r="G122" s="30">
        <v>0</v>
      </c>
      <c r="H122" s="69">
        <v>5.34</v>
      </c>
      <c r="I122" s="59">
        <v>8.451</v>
      </c>
      <c r="J122" s="61">
        <v>7.916</v>
      </c>
      <c r="K122" s="63">
        <v>10.614</v>
      </c>
      <c r="L122" s="101">
        <v>34.741000000000014</v>
      </c>
      <c r="M122" s="97">
        <v>114</v>
      </c>
      <c r="N122" s="16">
        <v>-3</v>
      </c>
    </row>
    <row r="123" spans="1:14" ht="12.75">
      <c r="A123" s="160">
        <v>118</v>
      </c>
      <c r="B123" s="17" t="s">
        <v>1319</v>
      </c>
      <c r="C123" s="12">
        <v>668576</v>
      </c>
      <c r="D123" s="13" t="s">
        <v>57</v>
      </c>
      <c r="E123" s="86" t="s">
        <v>132</v>
      </c>
      <c r="F123" s="15">
        <v>9.918</v>
      </c>
      <c r="G123" s="68">
        <v>4.993</v>
      </c>
      <c r="H123" s="70">
        <v>0</v>
      </c>
      <c r="I123" s="59">
        <v>8.466</v>
      </c>
      <c r="J123" s="61">
        <v>7.873000000000001</v>
      </c>
      <c r="K123" s="63">
        <v>10.58</v>
      </c>
      <c r="L123" s="101">
        <v>33.956999999999994</v>
      </c>
      <c r="M123" s="97">
        <v>118</v>
      </c>
      <c r="N123" s="16">
        <v>0</v>
      </c>
    </row>
    <row r="124" spans="1:46" ht="12.75">
      <c r="A124" s="160">
        <v>119</v>
      </c>
      <c r="B124" s="11" t="s">
        <v>1320</v>
      </c>
      <c r="C124" s="12">
        <v>645114</v>
      </c>
      <c r="D124" s="12" t="s">
        <v>1098</v>
      </c>
      <c r="E124" s="88" t="s">
        <v>132</v>
      </c>
      <c r="F124" s="57">
        <v>0</v>
      </c>
      <c r="G124" s="68">
        <v>9.962</v>
      </c>
      <c r="H124" s="69">
        <v>5.335</v>
      </c>
      <c r="I124" s="31">
        <v>0</v>
      </c>
      <c r="J124" s="61">
        <v>7.92</v>
      </c>
      <c r="K124" s="63">
        <v>10.59</v>
      </c>
      <c r="L124" s="110">
        <v>33.807</v>
      </c>
      <c r="M124" s="97">
        <v>116</v>
      </c>
      <c r="N124" s="16">
        <v>-3</v>
      </c>
      <c r="AR124" s="19"/>
      <c r="AS124" s="19"/>
      <c r="AT124" s="19"/>
    </row>
    <row r="125" spans="1:14" ht="12.75">
      <c r="A125" s="160">
        <v>120</v>
      </c>
      <c r="B125" s="27" t="s">
        <v>1321</v>
      </c>
      <c r="C125" s="28">
        <v>688643</v>
      </c>
      <c r="D125" s="73" t="s">
        <v>6</v>
      </c>
      <c r="E125" s="87" t="s">
        <v>132</v>
      </c>
      <c r="F125" s="57">
        <v>0</v>
      </c>
      <c r="G125" s="30">
        <v>0</v>
      </c>
      <c r="H125" s="70">
        <v>0</v>
      </c>
      <c r="I125" s="59">
        <v>33.783</v>
      </c>
      <c r="J125" s="30">
        <v>0</v>
      </c>
      <c r="K125" s="29">
        <v>0</v>
      </c>
      <c r="L125" s="110">
        <v>33.783</v>
      </c>
      <c r="M125" s="98">
        <v>0</v>
      </c>
      <c r="N125" s="72" t="s">
        <v>298</v>
      </c>
    </row>
    <row r="126" spans="1:14" ht="12.75">
      <c r="A126" s="160">
        <v>121</v>
      </c>
      <c r="B126" s="17" t="s">
        <v>180</v>
      </c>
      <c r="C126" s="12">
        <v>676525</v>
      </c>
      <c r="D126" s="13" t="s">
        <v>16</v>
      </c>
      <c r="E126" s="104" t="s">
        <v>132</v>
      </c>
      <c r="F126" s="15">
        <v>9.848</v>
      </c>
      <c r="G126" s="68">
        <v>4.913</v>
      </c>
      <c r="H126" s="70">
        <v>0</v>
      </c>
      <c r="I126" s="59">
        <v>8.454</v>
      </c>
      <c r="J126" s="61">
        <v>7.892</v>
      </c>
      <c r="K126" s="63">
        <v>10.565</v>
      </c>
      <c r="L126" s="110">
        <v>33.78</v>
      </c>
      <c r="M126" s="109">
        <v>119</v>
      </c>
      <c r="N126" s="16">
        <v>-2</v>
      </c>
    </row>
    <row r="127" spans="1:14" ht="12.75">
      <c r="A127" s="160">
        <v>122</v>
      </c>
      <c r="B127" s="27" t="s">
        <v>1322</v>
      </c>
      <c r="C127" s="28">
        <v>666861</v>
      </c>
      <c r="D127" s="14" t="s">
        <v>87</v>
      </c>
      <c r="E127" s="86" t="s">
        <v>132</v>
      </c>
      <c r="F127" s="15">
        <v>4.867</v>
      </c>
      <c r="G127" s="68">
        <v>4.866</v>
      </c>
      <c r="H127" s="69">
        <v>9.705</v>
      </c>
      <c r="I127" s="59">
        <v>8.487</v>
      </c>
      <c r="J127" s="30">
        <v>0</v>
      </c>
      <c r="K127" s="63">
        <v>10.601</v>
      </c>
      <c r="L127" s="110">
        <v>33.660000000000004</v>
      </c>
      <c r="M127" s="97">
        <v>120</v>
      </c>
      <c r="N127" s="16">
        <v>-2</v>
      </c>
    </row>
    <row r="128" spans="1:14" ht="12.75">
      <c r="A128" s="160">
        <v>123</v>
      </c>
      <c r="B128" s="17" t="s">
        <v>1323</v>
      </c>
      <c r="C128" s="12">
        <v>671493</v>
      </c>
      <c r="D128" s="13" t="s">
        <v>87</v>
      </c>
      <c r="E128" s="86" t="s">
        <v>132</v>
      </c>
      <c r="F128" s="15">
        <v>9.736</v>
      </c>
      <c r="G128" s="68">
        <v>4.874</v>
      </c>
      <c r="H128" s="69">
        <v>4.878</v>
      </c>
      <c r="I128" s="59">
        <v>8.471</v>
      </c>
      <c r="J128" s="61">
        <v>7.888</v>
      </c>
      <c r="K128" s="63">
        <v>10.573</v>
      </c>
      <c r="L128" s="110">
        <v>33.658</v>
      </c>
      <c r="M128" s="97">
        <v>98</v>
      </c>
      <c r="N128" s="16">
        <v>-25</v>
      </c>
    </row>
    <row r="129" spans="1:14" ht="12.75">
      <c r="A129" s="160">
        <v>124</v>
      </c>
      <c r="B129" s="27" t="s">
        <v>1324</v>
      </c>
      <c r="C129" s="28">
        <v>684897</v>
      </c>
      <c r="D129" s="14" t="s">
        <v>1143</v>
      </c>
      <c r="E129" s="90" t="s">
        <v>132</v>
      </c>
      <c r="F129" s="57">
        <v>0</v>
      </c>
      <c r="G129" s="61">
        <v>9.615</v>
      </c>
      <c r="H129" s="69">
        <v>4.959</v>
      </c>
      <c r="I129" s="31">
        <v>0</v>
      </c>
      <c r="J129" s="61">
        <v>7.921</v>
      </c>
      <c r="K129" s="63">
        <v>10.578</v>
      </c>
      <c r="L129" s="101">
        <v>33.073</v>
      </c>
      <c r="M129" s="109">
        <v>121</v>
      </c>
      <c r="N129" s="16">
        <v>-3</v>
      </c>
    </row>
    <row r="130" spans="1:14" ht="12.75">
      <c r="A130" s="160">
        <v>125</v>
      </c>
      <c r="B130" s="33" t="s">
        <v>1325</v>
      </c>
      <c r="C130" s="28">
        <v>682579</v>
      </c>
      <c r="D130" s="14" t="s">
        <v>1264</v>
      </c>
      <c r="E130" s="90" t="s">
        <v>132</v>
      </c>
      <c r="F130" s="15">
        <v>9.996</v>
      </c>
      <c r="G130" s="68">
        <v>9.806</v>
      </c>
      <c r="H130" s="69">
        <v>9.806</v>
      </c>
      <c r="I130" s="59">
        <v>8.45</v>
      </c>
      <c r="J130" s="61">
        <v>4.053</v>
      </c>
      <c r="K130" s="29">
        <v>0</v>
      </c>
      <c r="L130" s="110">
        <v>32.30499999999999</v>
      </c>
      <c r="M130" s="97">
        <v>148</v>
      </c>
      <c r="N130" s="16">
        <v>23</v>
      </c>
    </row>
    <row r="131" spans="1:14" ht="12.75">
      <c r="A131" s="160">
        <v>126</v>
      </c>
      <c r="B131" s="27" t="s">
        <v>1326</v>
      </c>
      <c r="C131" s="28">
        <v>673611</v>
      </c>
      <c r="D131" s="14" t="s">
        <v>10</v>
      </c>
      <c r="E131" s="90" t="s">
        <v>132</v>
      </c>
      <c r="F131" s="15">
        <v>4.89</v>
      </c>
      <c r="G131" s="68">
        <v>2.484</v>
      </c>
      <c r="H131" s="70">
        <v>0</v>
      </c>
      <c r="I131" s="59">
        <v>8.485</v>
      </c>
      <c r="J131" s="61">
        <v>15.744000000000002</v>
      </c>
      <c r="K131" s="29">
        <v>0</v>
      </c>
      <c r="L131" s="101">
        <v>31.603</v>
      </c>
      <c r="M131" s="97">
        <v>124</v>
      </c>
      <c r="N131" s="16">
        <v>-2</v>
      </c>
    </row>
    <row r="132" spans="1:14" ht="12.75">
      <c r="A132" s="160">
        <v>127</v>
      </c>
      <c r="B132" s="21" t="s">
        <v>1327</v>
      </c>
      <c r="C132" s="22">
        <v>665886</v>
      </c>
      <c r="D132" s="23" t="s">
        <v>1083</v>
      </c>
      <c r="E132" s="86" t="s">
        <v>132</v>
      </c>
      <c r="F132" s="15">
        <v>9.854</v>
      </c>
      <c r="G132" s="68">
        <v>4.925</v>
      </c>
      <c r="H132" s="69">
        <v>4.956</v>
      </c>
      <c r="I132" s="59">
        <v>8.489</v>
      </c>
      <c r="J132" s="61">
        <v>7.89</v>
      </c>
      <c r="K132" s="29">
        <v>0</v>
      </c>
      <c r="L132" s="110">
        <v>31.188999999999997</v>
      </c>
      <c r="M132" s="109">
        <v>125</v>
      </c>
      <c r="N132" s="16">
        <v>-2</v>
      </c>
    </row>
    <row r="133" spans="1:14" ht="12.75">
      <c r="A133" s="160">
        <v>128</v>
      </c>
      <c r="B133" s="11" t="s">
        <v>1328</v>
      </c>
      <c r="C133" s="12">
        <v>646417</v>
      </c>
      <c r="D133" s="12" t="s">
        <v>1110</v>
      </c>
      <c r="E133" s="87" t="s">
        <v>132</v>
      </c>
      <c r="F133" s="57">
        <v>0</v>
      </c>
      <c r="G133" s="68">
        <v>30.003</v>
      </c>
      <c r="H133" s="70">
        <v>0</v>
      </c>
      <c r="I133" s="31">
        <v>0</v>
      </c>
      <c r="J133" s="30">
        <v>0</v>
      </c>
      <c r="K133" s="29">
        <v>0</v>
      </c>
      <c r="L133" s="110">
        <v>30.003</v>
      </c>
      <c r="M133" s="109">
        <v>111</v>
      </c>
      <c r="N133" s="16">
        <v>-17</v>
      </c>
    </row>
    <row r="134" spans="1:14" ht="12.75">
      <c r="A134" s="160">
        <v>128</v>
      </c>
      <c r="B134" s="27" t="s">
        <v>1329</v>
      </c>
      <c r="C134" s="28">
        <v>690259</v>
      </c>
      <c r="D134" s="28" t="s">
        <v>125</v>
      </c>
      <c r="E134" s="90" t="s">
        <v>132</v>
      </c>
      <c r="F134" s="15">
        <v>30.003</v>
      </c>
      <c r="G134" s="30">
        <v>0</v>
      </c>
      <c r="H134" s="70">
        <v>0</v>
      </c>
      <c r="I134" s="31">
        <v>0</v>
      </c>
      <c r="J134" s="30">
        <v>0</v>
      </c>
      <c r="K134" s="29">
        <v>0</v>
      </c>
      <c r="L134" s="101">
        <v>30.003</v>
      </c>
      <c r="M134" s="109">
        <v>127</v>
      </c>
      <c r="N134" s="16">
        <v>-1</v>
      </c>
    </row>
    <row r="135" spans="1:14" ht="12.75">
      <c r="A135" s="160">
        <v>130</v>
      </c>
      <c r="B135" s="21" t="s">
        <v>1330</v>
      </c>
      <c r="C135" s="22">
        <v>669724</v>
      </c>
      <c r="D135" s="23" t="s">
        <v>7</v>
      </c>
      <c r="E135" s="86" t="s">
        <v>132</v>
      </c>
      <c r="F135" s="15">
        <v>4.964</v>
      </c>
      <c r="G135" s="68">
        <v>5.003</v>
      </c>
      <c r="H135" s="69">
        <v>5.322</v>
      </c>
      <c r="I135" s="59">
        <v>8.483</v>
      </c>
      <c r="J135" s="61">
        <v>4.063</v>
      </c>
      <c r="K135" s="63">
        <v>10.576</v>
      </c>
      <c r="L135" s="110">
        <v>29.384000000000004</v>
      </c>
      <c r="M135" s="109">
        <v>131</v>
      </c>
      <c r="N135" s="16">
        <v>1</v>
      </c>
    </row>
    <row r="136" spans="1:14" ht="12.75">
      <c r="A136" s="160">
        <v>131</v>
      </c>
      <c r="B136" s="27" t="s">
        <v>1331</v>
      </c>
      <c r="C136" s="28">
        <v>679821</v>
      </c>
      <c r="D136" s="14" t="s">
        <v>1105</v>
      </c>
      <c r="E136" s="88" t="s">
        <v>132</v>
      </c>
      <c r="F136" s="57">
        <v>0</v>
      </c>
      <c r="G136" s="68">
        <v>4.996</v>
      </c>
      <c r="H136" s="69">
        <v>5.319</v>
      </c>
      <c r="I136" s="59">
        <v>8.496</v>
      </c>
      <c r="J136" s="61">
        <v>7.879</v>
      </c>
      <c r="K136" s="63">
        <v>10.561</v>
      </c>
      <c r="L136" s="110">
        <v>29.372</v>
      </c>
      <c r="M136" s="97">
        <v>132</v>
      </c>
      <c r="N136" s="16">
        <v>1</v>
      </c>
    </row>
    <row r="137" spans="1:14" ht="12.75">
      <c r="A137" s="160">
        <v>132</v>
      </c>
      <c r="B137" s="17" t="s">
        <v>1332</v>
      </c>
      <c r="C137" s="12">
        <v>674489</v>
      </c>
      <c r="D137" s="13" t="s">
        <v>11</v>
      </c>
      <c r="E137" s="104" t="s">
        <v>132</v>
      </c>
      <c r="F137" s="57">
        <v>0</v>
      </c>
      <c r="G137" s="68">
        <v>5.343</v>
      </c>
      <c r="H137" s="69">
        <v>5.324</v>
      </c>
      <c r="I137" s="31">
        <v>0</v>
      </c>
      <c r="J137" s="61">
        <v>7.899</v>
      </c>
      <c r="K137" s="63">
        <v>10.618</v>
      </c>
      <c r="L137" s="110">
        <v>29.183999999999997</v>
      </c>
      <c r="M137" s="109">
        <v>129</v>
      </c>
      <c r="N137" s="16">
        <v>-3</v>
      </c>
    </row>
    <row r="138" spans="1:14" ht="12.75">
      <c r="A138" s="160">
        <v>133</v>
      </c>
      <c r="B138" s="17" t="s">
        <v>179</v>
      </c>
      <c r="C138" s="12">
        <v>675433</v>
      </c>
      <c r="D138" s="13" t="s">
        <v>62</v>
      </c>
      <c r="E138" s="86" t="s">
        <v>132</v>
      </c>
      <c r="F138" s="57">
        <v>0</v>
      </c>
      <c r="G138" s="68">
        <v>5.346</v>
      </c>
      <c r="H138" s="69">
        <v>5.321000000000001</v>
      </c>
      <c r="I138" s="31">
        <v>0</v>
      </c>
      <c r="J138" s="61">
        <v>7.896</v>
      </c>
      <c r="K138" s="63">
        <v>10.583</v>
      </c>
      <c r="L138" s="110">
        <v>29.146</v>
      </c>
      <c r="M138" s="97">
        <v>128</v>
      </c>
      <c r="N138" s="16">
        <v>-5</v>
      </c>
    </row>
    <row r="139" spans="1:14" ht="12.75">
      <c r="A139" s="160">
        <v>134</v>
      </c>
      <c r="B139" s="27" t="s">
        <v>1333</v>
      </c>
      <c r="C139" s="28">
        <v>675441</v>
      </c>
      <c r="D139" s="14" t="s">
        <v>13</v>
      </c>
      <c r="E139" s="87" t="s">
        <v>132</v>
      </c>
      <c r="F139" s="57">
        <v>0</v>
      </c>
      <c r="G139" s="68">
        <v>10.640999999999998</v>
      </c>
      <c r="H139" s="70">
        <v>0</v>
      </c>
      <c r="I139" s="31">
        <v>0</v>
      </c>
      <c r="J139" s="61">
        <v>7.882</v>
      </c>
      <c r="K139" s="63">
        <v>10.589</v>
      </c>
      <c r="L139" s="101">
        <v>29.111999999999995</v>
      </c>
      <c r="M139" s="97">
        <v>130</v>
      </c>
      <c r="N139" s="16">
        <v>-4</v>
      </c>
    </row>
    <row r="140" spans="1:14" ht="12.75">
      <c r="A140" s="160">
        <v>135</v>
      </c>
      <c r="B140" s="27" t="s">
        <v>181</v>
      </c>
      <c r="C140" s="28">
        <v>679254</v>
      </c>
      <c r="D140" s="14" t="s">
        <v>105</v>
      </c>
      <c r="E140" s="88" t="s">
        <v>132</v>
      </c>
      <c r="F140" s="15">
        <v>9.851</v>
      </c>
      <c r="G140" s="30">
        <v>0</v>
      </c>
      <c r="H140" s="70">
        <v>0</v>
      </c>
      <c r="I140" s="59">
        <v>8.494</v>
      </c>
      <c r="J140" s="61">
        <v>7.904</v>
      </c>
      <c r="K140" s="63">
        <v>10.609000000000002</v>
      </c>
      <c r="L140" s="110">
        <v>28.954000000000004</v>
      </c>
      <c r="M140" s="109">
        <v>133</v>
      </c>
      <c r="N140" s="16">
        <v>-2</v>
      </c>
    </row>
    <row r="141" spans="1:14" ht="12.75">
      <c r="A141" s="160">
        <v>136</v>
      </c>
      <c r="B141" s="27" t="s">
        <v>1334</v>
      </c>
      <c r="C141" s="28">
        <v>655118</v>
      </c>
      <c r="D141" s="14" t="s">
        <v>18</v>
      </c>
      <c r="E141" s="87" t="s">
        <v>132</v>
      </c>
      <c r="F141" s="15">
        <v>4.862</v>
      </c>
      <c r="G141" s="68">
        <v>4.863</v>
      </c>
      <c r="H141" s="69">
        <v>4.861</v>
      </c>
      <c r="I141" s="59">
        <v>8.474</v>
      </c>
      <c r="J141" s="30">
        <v>0</v>
      </c>
      <c r="K141" s="63">
        <v>10.592</v>
      </c>
      <c r="L141" s="101">
        <v>28.791</v>
      </c>
      <c r="M141" s="97">
        <v>146</v>
      </c>
      <c r="N141" s="16">
        <v>10</v>
      </c>
    </row>
    <row r="142" spans="1:14" ht="12.75">
      <c r="A142" s="160">
        <v>137</v>
      </c>
      <c r="B142" s="27" t="s">
        <v>1335</v>
      </c>
      <c r="C142" s="28">
        <v>668646</v>
      </c>
      <c r="D142" s="14" t="s">
        <v>10</v>
      </c>
      <c r="E142" s="90" t="s">
        <v>132</v>
      </c>
      <c r="F142" s="15">
        <v>4.882</v>
      </c>
      <c r="G142" s="68">
        <v>2.486</v>
      </c>
      <c r="H142" s="69">
        <v>4.858</v>
      </c>
      <c r="I142" s="59">
        <v>8.47</v>
      </c>
      <c r="J142" s="61">
        <v>7.905</v>
      </c>
      <c r="K142" s="63">
        <v>10.575</v>
      </c>
      <c r="L142" s="101">
        <v>28.785000000000004</v>
      </c>
      <c r="M142" s="97">
        <v>134</v>
      </c>
      <c r="N142" s="16">
        <v>-3</v>
      </c>
    </row>
    <row r="143" spans="1:46" ht="12.75">
      <c r="A143" s="160">
        <v>138</v>
      </c>
      <c r="B143" s="17" t="s">
        <v>1336</v>
      </c>
      <c r="C143" s="12">
        <v>669768</v>
      </c>
      <c r="D143" s="13" t="s">
        <v>1139</v>
      </c>
      <c r="E143" s="86" t="s">
        <v>132</v>
      </c>
      <c r="F143" s="15">
        <v>4.878</v>
      </c>
      <c r="G143" s="68">
        <v>4.862</v>
      </c>
      <c r="H143" s="69">
        <v>4.866</v>
      </c>
      <c r="I143" s="59">
        <v>8.459</v>
      </c>
      <c r="J143" s="30">
        <v>0</v>
      </c>
      <c r="K143" s="63">
        <v>10.566</v>
      </c>
      <c r="L143" s="101">
        <v>28.769</v>
      </c>
      <c r="M143" s="109">
        <v>135</v>
      </c>
      <c r="N143" s="16">
        <v>-3</v>
      </c>
      <c r="AR143" s="19"/>
      <c r="AS143" s="19"/>
      <c r="AT143" s="19"/>
    </row>
    <row r="144" spans="1:14" ht="12.75">
      <c r="A144" s="160">
        <v>139</v>
      </c>
      <c r="B144" s="27" t="s">
        <v>185</v>
      </c>
      <c r="C144" s="28">
        <v>680136</v>
      </c>
      <c r="D144" s="14" t="s">
        <v>63</v>
      </c>
      <c r="E144" s="90" t="s">
        <v>132</v>
      </c>
      <c r="F144" s="15">
        <v>4.873</v>
      </c>
      <c r="G144" s="68">
        <v>2.47</v>
      </c>
      <c r="H144" s="69">
        <v>9.639</v>
      </c>
      <c r="I144" s="59">
        <v>8.474</v>
      </c>
      <c r="J144" s="30">
        <v>0</v>
      </c>
      <c r="K144" s="63">
        <v>5.405</v>
      </c>
      <c r="L144" s="110">
        <v>28.391000000000002</v>
      </c>
      <c r="M144" s="109">
        <v>165</v>
      </c>
      <c r="N144" s="16">
        <v>26</v>
      </c>
    </row>
    <row r="145" spans="1:48" ht="12.75">
      <c r="A145" s="160">
        <v>140</v>
      </c>
      <c r="B145" s="11" t="s">
        <v>1337</v>
      </c>
      <c r="C145" s="12">
        <v>654967</v>
      </c>
      <c r="D145" s="13" t="s">
        <v>18</v>
      </c>
      <c r="E145" s="86" t="s">
        <v>132</v>
      </c>
      <c r="F145" s="15">
        <v>9.733</v>
      </c>
      <c r="G145" s="30">
        <v>0</v>
      </c>
      <c r="H145" s="69">
        <v>4.853</v>
      </c>
      <c r="I145" s="59">
        <v>8.452</v>
      </c>
      <c r="J145" s="61">
        <v>4.06</v>
      </c>
      <c r="K145" s="29">
        <v>0</v>
      </c>
      <c r="L145" s="110">
        <v>27.098</v>
      </c>
      <c r="M145" s="109">
        <v>175</v>
      </c>
      <c r="N145" s="16">
        <v>35</v>
      </c>
      <c r="O145" s="20"/>
      <c r="P145" s="20"/>
      <c r="Q145" s="20"/>
      <c r="AV145" s="19"/>
    </row>
    <row r="146" spans="1:14" ht="12.75">
      <c r="A146" s="160">
        <v>141</v>
      </c>
      <c r="B146" s="17" t="s">
        <v>1338</v>
      </c>
      <c r="C146" s="12">
        <v>677318</v>
      </c>
      <c r="D146" s="13" t="s">
        <v>1339</v>
      </c>
      <c r="E146" s="104" t="s">
        <v>132</v>
      </c>
      <c r="F146" s="57">
        <v>0</v>
      </c>
      <c r="G146" s="61">
        <v>19.205</v>
      </c>
      <c r="H146" s="70">
        <v>0</v>
      </c>
      <c r="I146" s="31">
        <v>0</v>
      </c>
      <c r="J146" s="61">
        <v>7.882999999999999</v>
      </c>
      <c r="K146" s="29">
        <v>0</v>
      </c>
      <c r="L146" s="101">
        <v>27.087999999999997</v>
      </c>
      <c r="M146" s="109">
        <v>139</v>
      </c>
      <c r="N146" s="16">
        <v>-2</v>
      </c>
    </row>
    <row r="147" spans="1:14" ht="12.75">
      <c r="A147" s="160">
        <v>142</v>
      </c>
      <c r="B147" s="17" t="s">
        <v>1340</v>
      </c>
      <c r="C147" s="12">
        <v>673260</v>
      </c>
      <c r="D147" s="13" t="s">
        <v>128</v>
      </c>
      <c r="E147" s="104" t="s">
        <v>132</v>
      </c>
      <c r="F147" s="15">
        <v>5.172999999999999</v>
      </c>
      <c r="G147" s="68">
        <v>5.333000000000001</v>
      </c>
      <c r="H147" s="70">
        <v>0</v>
      </c>
      <c r="I147" s="59">
        <v>8.468</v>
      </c>
      <c r="J147" s="61">
        <v>7.876</v>
      </c>
      <c r="K147" s="63">
        <v>5.396</v>
      </c>
      <c r="L147" s="110">
        <v>26.85</v>
      </c>
      <c r="M147" s="109">
        <v>141</v>
      </c>
      <c r="N147" s="16">
        <v>-1</v>
      </c>
    </row>
    <row r="148" spans="1:14" ht="12.75">
      <c r="A148" s="160">
        <v>143</v>
      </c>
      <c r="B148" s="17" t="s">
        <v>1341</v>
      </c>
      <c r="C148" s="12">
        <v>673261</v>
      </c>
      <c r="D148" s="13" t="s">
        <v>128</v>
      </c>
      <c r="E148" s="86" t="s">
        <v>132</v>
      </c>
      <c r="F148" s="15">
        <v>10.324000000000002</v>
      </c>
      <c r="G148" s="30">
        <v>0</v>
      </c>
      <c r="H148" s="70">
        <v>0</v>
      </c>
      <c r="I148" s="59">
        <v>8.475</v>
      </c>
      <c r="J148" s="61">
        <v>7.910999999999999</v>
      </c>
      <c r="K148" s="29">
        <v>0</v>
      </c>
      <c r="L148" s="110">
        <v>26.709999999999997</v>
      </c>
      <c r="M148" s="97">
        <v>142</v>
      </c>
      <c r="N148" s="16">
        <v>-1</v>
      </c>
    </row>
    <row r="149" spans="1:14" ht="12.75">
      <c r="A149" s="160">
        <v>144</v>
      </c>
      <c r="B149" s="17" t="s">
        <v>1342</v>
      </c>
      <c r="C149" s="12">
        <v>660790</v>
      </c>
      <c r="D149" s="13" t="s">
        <v>29</v>
      </c>
      <c r="E149" s="86" t="s">
        <v>132</v>
      </c>
      <c r="F149" s="15">
        <v>2.485</v>
      </c>
      <c r="G149" s="30">
        <v>0</v>
      </c>
      <c r="H149" s="69">
        <v>4.859</v>
      </c>
      <c r="I149" s="59">
        <v>8.457</v>
      </c>
      <c r="J149" s="61">
        <v>7.876999999999999</v>
      </c>
      <c r="K149" s="63">
        <v>10.586000000000002</v>
      </c>
      <c r="L149" s="101">
        <v>26.386999999999997</v>
      </c>
      <c r="M149" s="109">
        <v>143</v>
      </c>
      <c r="N149" s="16">
        <v>-1</v>
      </c>
    </row>
    <row r="150" spans="1:14" ht="12.75">
      <c r="A150" s="160">
        <v>145</v>
      </c>
      <c r="B150" s="27" t="s">
        <v>1343</v>
      </c>
      <c r="C150" s="28">
        <v>679687</v>
      </c>
      <c r="D150" s="14" t="s">
        <v>18</v>
      </c>
      <c r="E150" s="88" t="s">
        <v>132</v>
      </c>
      <c r="F150" s="15">
        <v>2.47</v>
      </c>
      <c r="G150" s="68">
        <v>2.473</v>
      </c>
      <c r="H150" s="69">
        <v>4.867</v>
      </c>
      <c r="I150" s="59">
        <v>8.455</v>
      </c>
      <c r="J150" s="61">
        <v>4.053</v>
      </c>
      <c r="K150" s="63">
        <v>10.575</v>
      </c>
      <c r="L150" s="110">
        <v>26.37</v>
      </c>
      <c r="M150" s="97">
        <v>154</v>
      </c>
      <c r="N150" s="16">
        <v>9</v>
      </c>
    </row>
    <row r="151" spans="1:14" ht="12.75">
      <c r="A151" s="160">
        <v>146</v>
      </c>
      <c r="B151" s="27" t="s">
        <v>1344</v>
      </c>
      <c r="C151" s="28">
        <v>687260</v>
      </c>
      <c r="D151" s="14" t="s">
        <v>1287</v>
      </c>
      <c r="E151" s="90" t="s">
        <v>132</v>
      </c>
      <c r="F151" s="15">
        <v>2.483</v>
      </c>
      <c r="G151" s="68">
        <v>2.48</v>
      </c>
      <c r="H151" s="69">
        <v>9.637</v>
      </c>
      <c r="I151" s="59">
        <v>8.45</v>
      </c>
      <c r="J151" s="61">
        <v>4.057</v>
      </c>
      <c r="K151" s="63">
        <v>5.4</v>
      </c>
      <c r="L151" s="110">
        <v>25.97</v>
      </c>
      <c r="M151" s="97">
        <v>156</v>
      </c>
      <c r="N151" s="16">
        <v>10</v>
      </c>
    </row>
    <row r="152" spans="1:46" ht="12.75">
      <c r="A152" s="160">
        <v>147</v>
      </c>
      <c r="B152" s="17" t="s">
        <v>169</v>
      </c>
      <c r="C152" s="12">
        <v>655544</v>
      </c>
      <c r="D152" s="13" t="s">
        <v>34</v>
      </c>
      <c r="E152" s="86" t="s">
        <v>132</v>
      </c>
      <c r="F152" s="15">
        <v>4.947</v>
      </c>
      <c r="G152" s="68">
        <v>4.924</v>
      </c>
      <c r="H152" s="70">
        <v>0</v>
      </c>
      <c r="I152" s="31">
        <v>0</v>
      </c>
      <c r="J152" s="61">
        <v>15.767000000000001</v>
      </c>
      <c r="K152" s="29">
        <v>0</v>
      </c>
      <c r="L152" s="101">
        <v>25.638</v>
      </c>
      <c r="M152" s="97">
        <v>72</v>
      </c>
      <c r="N152" s="16">
        <v>-75</v>
      </c>
      <c r="AR152" s="19"/>
      <c r="AS152" s="19"/>
      <c r="AT152" s="19"/>
    </row>
    <row r="153" spans="1:14" ht="12.75">
      <c r="A153" s="160">
        <v>148</v>
      </c>
      <c r="B153" s="27" t="s">
        <v>1345</v>
      </c>
      <c r="C153" s="28">
        <v>668526</v>
      </c>
      <c r="D153" s="14" t="s">
        <v>56</v>
      </c>
      <c r="E153" s="86" t="s">
        <v>132</v>
      </c>
      <c r="F153" s="15">
        <v>2.538</v>
      </c>
      <c r="G153" s="68">
        <v>4.991</v>
      </c>
      <c r="H153" s="69">
        <v>4.966</v>
      </c>
      <c r="I153" s="31">
        <v>0</v>
      </c>
      <c r="J153" s="61">
        <v>4.062</v>
      </c>
      <c r="K153" s="63">
        <v>10.564</v>
      </c>
      <c r="L153" s="110">
        <v>24.583000000000002</v>
      </c>
      <c r="M153" s="109">
        <v>145</v>
      </c>
      <c r="N153" s="16">
        <v>-3</v>
      </c>
    </row>
    <row r="154" spans="1:14" ht="12.75">
      <c r="A154" s="160">
        <v>149</v>
      </c>
      <c r="B154" s="27" t="s">
        <v>183</v>
      </c>
      <c r="C154" s="28">
        <v>688013</v>
      </c>
      <c r="D154" s="14" t="s">
        <v>104</v>
      </c>
      <c r="E154" s="88" t="s">
        <v>132</v>
      </c>
      <c r="F154" s="15">
        <v>2.535</v>
      </c>
      <c r="G154" s="68">
        <v>4.989</v>
      </c>
      <c r="H154" s="69">
        <v>5.329</v>
      </c>
      <c r="I154" s="59">
        <v>8.443</v>
      </c>
      <c r="J154" s="61">
        <v>4.057</v>
      </c>
      <c r="K154" s="63">
        <v>5.393</v>
      </c>
      <c r="L154" s="110">
        <v>24.154000000000003</v>
      </c>
      <c r="M154" s="109">
        <v>167</v>
      </c>
      <c r="N154" s="16">
        <v>18</v>
      </c>
    </row>
    <row r="155" spans="1:14" ht="12.75">
      <c r="A155" s="160">
        <v>150</v>
      </c>
      <c r="B155" s="27" t="s">
        <v>1346</v>
      </c>
      <c r="C155" s="28">
        <v>675406</v>
      </c>
      <c r="D155" s="14" t="s">
        <v>1298</v>
      </c>
      <c r="E155" s="90" t="s">
        <v>132</v>
      </c>
      <c r="F155" s="57">
        <v>0</v>
      </c>
      <c r="G155" s="61">
        <v>19.201</v>
      </c>
      <c r="H155" s="69">
        <v>4.952</v>
      </c>
      <c r="I155" s="31">
        <v>0</v>
      </c>
      <c r="J155" s="30">
        <v>0</v>
      </c>
      <c r="K155" s="29">
        <v>0</v>
      </c>
      <c r="L155" s="101">
        <v>24.153</v>
      </c>
      <c r="M155" s="109">
        <v>147</v>
      </c>
      <c r="N155" s="16">
        <v>-3</v>
      </c>
    </row>
    <row r="156" spans="1:14" ht="12.75">
      <c r="A156" s="160">
        <v>151</v>
      </c>
      <c r="B156" s="11" t="s">
        <v>1347</v>
      </c>
      <c r="C156" s="12">
        <v>654939</v>
      </c>
      <c r="D156" s="12" t="s">
        <v>10</v>
      </c>
      <c r="E156" s="86" t="s">
        <v>132</v>
      </c>
      <c r="F156" s="57">
        <v>0</v>
      </c>
      <c r="G156" s="68">
        <v>4.861</v>
      </c>
      <c r="H156" s="70">
        <v>0</v>
      </c>
      <c r="I156" s="59">
        <v>8.476</v>
      </c>
      <c r="J156" s="61">
        <v>7.901</v>
      </c>
      <c r="K156" s="63">
        <v>10.6</v>
      </c>
      <c r="L156" s="110">
        <v>23.937</v>
      </c>
      <c r="M156" s="97">
        <v>150</v>
      </c>
      <c r="N156" s="16">
        <v>-1</v>
      </c>
    </row>
    <row r="157" spans="1:14" ht="12.75">
      <c r="A157" s="160">
        <v>152</v>
      </c>
      <c r="B157" s="27" t="s">
        <v>1348</v>
      </c>
      <c r="C157" s="28">
        <v>663030</v>
      </c>
      <c r="D157" s="14" t="s">
        <v>18</v>
      </c>
      <c r="E157" s="86" t="s">
        <v>132</v>
      </c>
      <c r="F157" s="15">
        <v>4.879</v>
      </c>
      <c r="G157" s="68">
        <v>2.474</v>
      </c>
      <c r="H157" s="70">
        <v>0</v>
      </c>
      <c r="I157" s="59">
        <v>8.448</v>
      </c>
      <c r="J157" s="61">
        <v>7.872000000000001</v>
      </c>
      <c r="K157" s="63">
        <v>5.401</v>
      </c>
      <c r="L157" s="110">
        <v>23.673000000000002</v>
      </c>
      <c r="M157" s="109">
        <v>163</v>
      </c>
      <c r="N157" s="16">
        <v>11</v>
      </c>
    </row>
    <row r="158" spans="1:14" ht="12.75">
      <c r="A158" s="160">
        <v>153</v>
      </c>
      <c r="B158" s="27" t="s">
        <v>1349</v>
      </c>
      <c r="C158" s="28">
        <v>661457</v>
      </c>
      <c r="D158" s="14" t="s">
        <v>22</v>
      </c>
      <c r="E158" s="90" t="s">
        <v>132</v>
      </c>
      <c r="F158" s="15">
        <v>10.332</v>
      </c>
      <c r="G158" s="68">
        <v>5.33</v>
      </c>
      <c r="H158" s="70">
        <v>0</v>
      </c>
      <c r="I158" s="31">
        <v>0</v>
      </c>
      <c r="J158" s="61">
        <v>7.908</v>
      </c>
      <c r="K158" s="29">
        <v>0</v>
      </c>
      <c r="L158" s="101">
        <v>23.57</v>
      </c>
      <c r="M158" s="109">
        <v>149</v>
      </c>
      <c r="N158" s="16">
        <v>-4</v>
      </c>
    </row>
    <row r="159" spans="1:18" ht="12.75">
      <c r="A159" s="160">
        <v>154</v>
      </c>
      <c r="B159" s="11" t="s">
        <v>1350</v>
      </c>
      <c r="C159" s="12">
        <v>655098</v>
      </c>
      <c r="D159" s="13" t="s">
        <v>18</v>
      </c>
      <c r="E159" s="86" t="s">
        <v>132</v>
      </c>
      <c r="F159" s="57">
        <v>0</v>
      </c>
      <c r="G159" s="68">
        <v>4.868</v>
      </c>
      <c r="H159" s="70">
        <v>0</v>
      </c>
      <c r="I159" s="31">
        <v>0</v>
      </c>
      <c r="J159" s="61">
        <v>7.9</v>
      </c>
      <c r="K159" s="63">
        <v>10.579</v>
      </c>
      <c r="L159" s="110">
        <v>23.347</v>
      </c>
      <c r="M159" s="109">
        <v>151</v>
      </c>
      <c r="N159" s="16">
        <v>-3</v>
      </c>
      <c r="O159" s="20"/>
      <c r="P159" s="20"/>
      <c r="Q159" s="20"/>
      <c r="R159" s="19"/>
    </row>
    <row r="160" spans="1:14" ht="12.75">
      <c r="A160" s="160">
        <v>155</v>
      </c>
      <c r="B160" s="27" t="s">
        <v>1351</v>
      </c>
      <c r="C160" s="28">
        <v>655215</v>
      </c>
      <c r="D160" s="14" t="s">
        <v>73</v>
      </c>
      <c r="E160" s="90" t="s">
        <v>132</v>
      </c>
      <c r="F160" s="57">
        <v>0</v>
      </c>
      <c r="G160" s="61">
        <v>19.204</v>
      </c>
      <c r="H160" s="70">
        <v>0</v>
      </c>
      <c r="I160" s="31">
        <v>0</v>
      </c>
      <c r="J160" s="61">
        <v>4.061</v>
      </c>
      <c r="K160" s="29">
        <v>0</v>
      </c>
      <c r="L160" s="111">
        <v>23.265</v>
      </c>
      <c r="M160" s="97">
        <v>152</v>
      </c>
      <c r="N160" s="16">
        <v>-3</v>
      </c>
    </row>
    <row r="161" spans="1:14" ht="12.75">
      <c r="A161" s="160">
        <v>156</v>
      </c>
      <c r="B161" s="17" t="s">
        <v>1352</v>
      </c>
      <c r="C161" s="12">
        <v>677319</v>
      </c>
      <c r="D161" s="13" t="s">
        <v>1339</v>
      </c>
      <c r="E161" s="104" t="s">
        <v>132</v>
      </c>
      <c r="F161" s="15">
        <v>4.979</v>
      </c>
      <c r="G161" s="61">
        <v>9.614</v>
      </c>
      <c r="H161" s="70">
        <v>0</v>
      </c>
      <c r="I161" s="31">
        <v>0</v>
      </c>
      <c r="J161" s="61">
        <v>7.892</v>
      </c>
      <c r="K161" s="29">
        <v>0</v>
      </c>
      <c r="L161" s="110">
        <v>22.485</v>
      </c>
      <c r="M161" s="109">
        <v>153</v>
      </c>
      <c r="N161" s="16">
        <v>-3</v>
      </c>
    </row>
    <row r="162" spans="1:14" ht="12.75">
      <c r="A162" s="160">
        <v>157</v>
      </c>
      <c r="B162" s="27" t="s">
        <v>1353</v>
      </c>
      <c r="C162" s="28">
        <v>663500</v>
      </c>
      <c r="D162" s="28" t="s">
        <v>65</v>
      </c>
      <c r="E162" s="90" t="s">
        <v>132</v>
      </c>
      <c r="F162" s="15">
        <v>5.19</v>
      </c>
      <c r="G162" s="30">
        <v>0</v>
      </c>
      <c r="H162" s="70">
        <v>0</v>
      </c>
      <c r="I162" s="59">
        <v>16.897</v>
      </c>
      <c r="J162" s="30">
        <v>0</v>
      </c>
      <c r="K162" s="29">
        <v>0</v>
      </c>
      <c r="L162" s="101">
        <v>22.087</v>
      </c>
      <c r="M162" s="109">
        <v>211</v>
      </c>
      <c r="N162" s="16">
        <v>54</v>
      </c>
    </row>
    <row r="163" spans="1:14" ht="12.75">
      <c r="A163" s="160">
        <v>158</v>
      </c>
      <c r="B163" s="27" t="s">
        <v>1354</v>
      </c>
      <c r="C163" s="28">
        <v>672561</v>
      </c>
      <c r="D163" s="14" t="s">
        <v>1355</v>
      </c>
      <c r="E163" s="90" t="s">
        <v>132</v>
      </c>
      <c r="F163" s="57">
        <v>0</v>
      </c>
      <c r="G163" s="68">
        <v>5.337999999999999</v>
      </c>
      <c r="H163" s="69">
        <v>5.323</v>
      </c>
      <c r="I163" s="31">
        <v>0</v>
      </c>
      <c r="J163" s="30">
        <v>0</v>
      </c>
      <c r="K163" s="63">
        <v>10.585</v>
      </c>
      <c r="L163" s="110">
        <v>21.246000000000002</v>
      </c>
      <c r="M163" s="109">
        <v>157</v>
      </c>
      <c r="N163" s="16">
        <v>-1</v>
      </c>
    </row>
    <row r="164" spans="1:14" ht="12.75">
      <c r="A164" s="160">
        <v>159</v>
      </c>
      <c r="B164" s="27" t="s">
        <v>1356</v>
      </c>
      <c r="C164" s="28">
        <v>675584</v>
      </c>
      <c r="D164" s="14" t="s">
        <v>22</v>
      </c>
      <c r="E164" s="90" t="s">
        <v>132</v>
      </c>
      <c r="F164" s="15">
        <v>5.181</v>
      </c>
      <c r="G164" s="68">
        <v>5.336</v>
      </c>
      <c r="H164" s="69">
        <v>5.325999999999999</v>
      </c>
      <c r="I164" s="31">
        <v>0</v>
      </c>
      <c r="J164" s="30">
        <v>0</v>
      </c>
      <c r="K164" s="63">
        <v>10.57</v>
      </c>
      <c r="L164" s="110">
        <v>21.231999999999996</v>
      </c>
      <c r="M164" s="97">
        <v>158</v>
      </c>
      <c r="N164" s="16">
        <v>-1</v>
      </c>
    </row>
    <row r="165" spans="1:14" ht="12.75">
      <c r="A165" s="160">
        <v>160</v>
      </c>
      <c r="B165" s="27" t="s">
        <v>182</v>
      </c>
      <c r="C165" s="28">
        <v>684353</v>
      </c>
      <c r="D165" s="14" t="s">
        <v>9</v>
      </c>
      <c r="E165" s="87" t="s">
        <v>132</v>
      </c>
      <c r="F165" s="57">
        <v>0</v>
      </c>
      <c r="G165" s="68">
        <v>5.339000000000001</v>
      </c>
      <c r="H165" s="69">
        <v>5.318</v>
      </c>
      <c r="I165" s="31">
        <v>0</v>
      </c>
      <c r="J165" s="30">
        <v>0</v>
      </c>
      <c r="K165" s="63">
        <v>10.571999999999997</v>
      </c>
      <c r="L165" s="101">
        <v>21.229</v>
      </c>
      <c r="M165" s="109">
        <v>159</v>
      </c>
      <c r="N165" s="16">
        <v>-1</v>
      </c>
    </row>
    <row r="166" spans="1:14" ht="12.75">
      <c r="A166" s="160">
        <v>161</v>
      </c>
      <c r="B166" s="17" t="s">
        <v>1357</v>
      </c>
      <c r="C166" s="12">
        <v>677830</v>
      </c>
      <c r="D166" s="13" t="s">
        <v>1358</v>
      </c>
      <c r="E166" s="104" t="s">
        <v>132</v>
      </c>
      <c r="F166" s="15">
        <v>5.174000000000001</v>
      </c>
      <c r="G166" s="68">
        <v>5.336</v>
      </c>
      <c r="H166" s="69">
        <v>5.321000000000001</v>
      </c>
      <c r="I166" s="31">
        <v>0</v>
      </c>
      <c r="J166" s="30">
        <v>0</v>
      </c>
      <c r="K166" s="63">
        <v>10.568</v>
      </c>
      <c r="L166" s="110">
        <v>21.225</v>
      </c>
      <c r="M166" s="97">
        <v>160</v>
      </c>
      <c r="N166" s="16">
        <v>-1</v>
      </c>
    </row>
    <row r="167" spans="1:14" ht="12.75">
      <c r="A167" s="160">
        <v>162</v>
      </c>
      <c r="B167" s="27" t="s">
        <v>1359</v>
      </c>
      <c r="C167" s="28">
        <v>668931</v>
      </c>
      <c r="D167" s="14" t="s">
        <v>1355</v>
      </c>
      <c r="E167" s="87" t="s">
        <v>132</v>
      </c>
      <c r="F167" s="57">
        <v>0</v>
      </c>
      <c r="G167" s="30">
        <v>0</v>
      </c>
      <c r="H167" s="69">
        <v>2.722</v>
      </c>
      <c r="I167" s="31">
        <v>0</v>
      </c>
      <c r="J167" s="61">
        <v>7.893</v>
      </c>
      <c r="K167" s="63">
        <v>10.562999999999999</v>
      </c>
      <c r="L167" s="110">
        <v>21.177999999999997</v>
      </c>
      <c r="M167" s="97">
        <v>162</v>
      </c>
      <c r="N167" s="16">
        <v>0</v>
      </c>
    </row>
    <row r="168" spans="1:43" ht="12.75">
      <c r="A168" s="160">
        <v>163</v>
      </c>
      <c r="B168" s="11" t="s">
        <v>184</v>
      </c>
      <c r="C168" s="12">
        <v>651725</v>
      </c>
      <c r="D168" s="18" t="s">
        <v>120</v>
      </c>
      <c r="E168" s="86" t="s">
        <v>132</v>
      </c>
      <c r="F168" s="15">
        <v>4.869</v>
      </c>
      <c r="G168" s="68">
        <v>4.866</v>
      </c>
      <c r="H168" s="70">
        <v>0</v>
      </c>
      <c r="I168" s="31">
        <v>0</v>
      </c>
      <c r="J168" s="30">
        <v>0</v>
      </c>
      <c r="K168" s="63">
        <v>10.57</v>
      </c>
      <c r="L168" s="101">
        <v>20.305</v>
      </c>
      <c r="M168" s="97">
        <v>164</v>
      </c>
      <c r="N168" s="16">
        <v>1</v>
      </c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</row>
    <row r="169" spans="1:14" ht="12.75">
      <c r="A169" s="160">
        <v>164</v>
      </c>
      <c r="B169" s="17" t="s">
        <v>1360</v>
      </c>
      <c r="C169" s="12">
        <v>662501</v>
      </c>
      <c r="D169" s="13" t="s">
        <v>20</v>
      </c>
      <c r="E169" s="104" t="s">
        <v>132</v>
      </c>
      <c r="F169" s="15">
        <v>9.734</v>
      </c>
      <c r="G169" s="30">
        <v>0</v>
      </c>
      <c r="H169" s="69">
        <v>4.864</v>
      </c>
      <c r="I169" s="31">
        <v>0</v>
      </c>
      <c r="J169" s="30">
        <v>0</v>
      </c>
      <c r="K169" s="63">
        <v>5.407</v>
      </c>
      <c r="L169" s="110">
        <v>20.005</v>
      </c>
      <c r="M169" s="97">
        <v>136</v>
      </c>
      <c r="N169" s="16">
        <v>-28</v>
      </c>
    </row>
    <row r="170" spans="1:14" ht="12.75">
      <c r="A170" s="160">
        <v>165</v>
      </c>
      <c r="B170" s="27" t="s">
        <v>1361</v>
      </c>
      <c r="C170" s="28">
        <v>690432</v>
      </c>
      <c r="D170" s="14" t="s">
        <v>1264</v>
      </c>
      <c r="E170" s="87" t="s">
        <v>132</v>
      </c>
      <c r="F170" s="15">
        <v>9.993</v>
      </c>
      <c r="G170" s="30">
        <v>0</v>
      </c>
      <c r="H170" s="69">
        <v>9.807</v>
      </c>
      <c r="I170" s="31">
        <v>0</v>
      </c>
      <c r="J170" s="18">
        <v>0</v>
      </c>
      <c r="K170" s="29">
        <v>0</v>
      </c>
      <c r="L170" s="111">
        <v>19.8</v>
      </c>
      <c r="M170" s="97">
        <v>166</v>
      </c>
      <c r="N170" s="16">
        <v>1</v>
      </c>
    </row>
    <row r="171" spans="1:14" ht="12.75">
      <c r="A171" s="160">
        <v>166</v>
      </c>
      <c r="B171" s="11" t="s">
        <v>1362</v>
      </c>
      <c r="C171" s="12">
        <v>660465</v>
      </c>
      <c r="D171" s="18" t="s">
        <v>8</v>
      </c>
      <c r="E171" s="86" t="s">
        <v>132</v>
      </c>
      <c r="F171" s="57">
        <v>0</v>
      </c>
      <c r="G171" s="68">
        <v>19.585</v>
      </c>
      <c r="H171" s="70">
        <v>0</v>
      </c>
      <c r="I171" s="31">
        <v>0</v>
      </c>
      <c r="J171" s="30">
        <v>0</v>
      </c>
      <c r="K171" s="29">
        <v>0</v>
      </c>
      <c r="L171" s="110">
        <v>19.585</v>
      </c>
      <c r="M171" s="97">
        <v>168</v>
      </c>
      <c r="N171" s="16">
        <v>2</v>
      </c>
    </row>
    <row r="172" spans="1:14" ht="12.75">
      <c r="A172" s="160">
        <v>167</v>
      </c>
      <c r="B172" s="27" t="s">
        <v>175</v>
      </c>
      <c r="C172" s="28">
        <v>662068</v>
      </c>
      <c r="D172" s="14" t="s">
        <v>125</v>
      </c>
      <c r="E172" s="90" t="s">
        <v>132</v>
      </c>
      <c r="F172" s="57">
        <v>0</v>
      </c>
      <c r="G172" s="61">
        <v>19.208</v>
      </c>
      <c r="H172" s="70">
        <v>0</v>
      </c>
      <c r="I172" s="31">
        <v>0</v>
      </c>
      <c r="J172" s="30">
        <v>0</v>
      </c>
      <c r="K172" s="29">
        <v>0</v>
      </c>
      <c r="L172" s="110">
        <v>19.208</v>
      </c>
      <c r="M172" s="109">
        <v>169</v>
      </c>
      <c r="N172" s="16">
        <v>2</v>
      </c>
    </row>
    <row r="173" spans="1:14" ht="12.75">
      <c r="A173" s="160">
        <v>168</v>
      </c>
      <c r="B173" s="27" t="s">
        <v>1363</v>
      </c>
      <c r="C173" s="28">
        <v>677740</v>
      </c>
      <c r="D173" s="14" t="s">
        <v>1110</v>
      </c>
      <c r="E173" s="90" t="s">
        <v>132</v>
      </c>
      <c r="F173" s="57">
        <v>0</v>
      </c>
      <c r="G173" s="68">
        <v>19.205</v>
      </c>
      <c r="H173" s="70">
        <v>0</v>
      </c>
      <c r="I173" s="31">
        <v>0</v>
      </c>
      <c r="J173" s="30">
        <v>0</v>
      </c>
      <c r="K173" s="29">
        <v>0</v>
      </c>
      <c r="L173" s="101">
        <v>19.205</v>
      </c>
      <c r="M173" s="97">
        <v>138</v>
      </c>
      <c r="N173" s="16">
        <v>-30</v>
      </c>
    </row>
    <row r="174" spans="1:18" ht="12.75">
      <c r="A174" s="160">
        <v>168</v>
      </c>
      <c r="B174" s="33" t="s">
        <v>1364</v>
      </c>
      <c r="C174" s="28">
        <v>651556</v>
      </c>
      <c r="D174" s="14" t="s">
        <v>125</v>
      </c>
      <c r="E174" s="87" t="s">
        <v>132</v>
      </c>
      <c r="F174" s="57">
        <v>0</v>
      </c>
      <c r="G174" s="61">
        <v>19.205</v>
      </c>
      <c r="H174" s="70">
        <v>0</v>
      </c>
      <c r="I174" s="31">
        <v>0</v>
      </c>
      <c r="J174" s="30">
        <v>0</v>
      </c>
      <c r="K174" s="29">
        <v>0</v>
      </c>
      <c r="L174" s="110">
        <v>19.205</v>
      </c>
      <c r="M174" s="97">
        <v>170</v>
      </c>
      <c r="N174" s="16">
        <v>2</v>
      </c>
      <c r="R174" s="10"/>
    </row>
    <row r="175" spans="1:14" ht="12.75">
      <c r="A175" s="160">
        <v>170</v>
      </c>
      <c r="B175" s="27" t="s">
        <v>1365</v>
      </c>
      <c r="C175" s="28">
        <v>662855</v>
      </c>
      <c r="D175" s="14" t="s">
        <v>73</v>
      </c>
      <c r="E175" s="90" t="s">
        <v>132</v>
      </c>
      <c r="F175" s="57">
        <v>0</v>
      </c>
      <c r="G175" s="61">
        <v>19.203</v>
      </c>
      <c r="H175" s="70">
        <v>0</v>
      </c>
      <c r="I175" s="31">
        <v>0</v>
      </c>
      <c r="J175" s="30">
        <v>0</v>
      </c>
      <c r="K175" s="29">
        <v>0</v>
      </c>
      <c r="L175" s="110">
        <v>19.203</v>
      </c>
      <c r="M175" s="109">
        <v>171</v>
      </c>
      <c r="N175" s="16">
        <v>1</v>
      </c>
    </row>
    <row r="176" spans="1:14" ht="12.75">
      <c r="A176" s="160">
        <v>170</v>
      </c>
      <c r="B176" s="27" t="s">
        <v>1366</v>
      </c>
      <c r="C176" s="28">
        <v>671267</v>
      </c>
      <c r="D176" s="14" t="s">
        <v>1183</v>
      </c>
      <c r="E176" s="86" t="s">
        <v>132</v>
      </c>
      <c r="F176" s="57">
        <v>0</v>
      </c>
      <c r="G176" s="68">
        <v>19.203</v>
      </c>
      <c r="H176" s="70">
        <v>0</v>
      </c>
      <c r="I176" s="31">
        <v>0</v>
      </c>
      <c r="J176" s="30">
        <v>0</v>
      </c>
      <c r="K176" s="29">
        <v>0</v>
      </c>
      <c r="L176" s="110">
        <v>19.203</v>
      </c>
      <c r="M176" s="97">
        <v>171</v>
      </c>
      <c r="N176" s="16">
        <v>1</v>
      </c>
    </row>
    <row r="177" spans="1:14" ht="12.75">
      <c r="A177" s="160">
        <v>170</v>
      </c>
      <c r="B177" s="27" t="s">
        <v>1367</v>
      </c>
      <c r="C177" s="28">
        <v>691718</v>
      </c>
      <c r="D177" s="28" t="s">
        <v>88</v>
      </c>
      <c r="E177" s="90" t="s">
        <v>132</v>
      </c>
      <c r="F177" s="15">
        <v>19.203</v>
      </c>
      <c r="G177" s="30">
        <v>0</v>
      </c>
      <c r="H177" s="70">
        <v>0</v>
      </c>
      <c r="I177" s="31">
        <v>0</v>
      </c>
      <c r="J177" s="30">
        <v>0</v>
      </c>
      <c r="K177" s="29">
        <v>0</v>
      </c>
      <c r="L177" s="101">
        <v>19.203</v>
      </c>
      <c r="M177" s="109">
        <v>171</v>
      </c>
      <c r="N177" s="16">
        <v>1</v>
      </c>
    </row>
    <row r="178" spans="1:14" ht="12.75">
      <c r="A178" s="160">
        <v>173</v>
      </c>
      <c r="B178" s="27" t="s">
        <v>1368</v>
      </c>
      <c r="C178" s="28">
        <v>671281</v>
      </c>
      <c r="D178" s="14" t="s">
        <v>1183</v>
      </c>
      <c r="E178" s="90" t="s">
        <v>132</v>
      </c>
      <c r="F178" s="57">
        <v>0</v>
      </c>
      <c r="G178" s="68">
        <v>19.201</v>
      </c>
      <c r="H178" s="70">
        <v>0</v>
      </c>
      <c r="I178" s="31">
        <v>0</v>
      </c>
      <c r="J178" s="30">
        <v>0</v>
      </c>
      <c r="K178" s="29">
        <v>0</v>
      </c>
      <c r="L178" s="101">
        <v>19.201</v>
      </c>
      <c r="M178" s="97">
        <v>174</v>
      </c>
      <c r="N178" s="16">
        <v>1</v>
      </c>
    </row>
    <row r="179" spans="1:14" ht="12.75">
      <c r="A179" s="160">
        <v>174</v>
      </c>
      <c r="B179" s="27" t="s">
        <v>1369</v>
      </c>
      <c r="C179" s="28">
        <v>682779</v>
      </c>
      <c r="D179" s="14" t="s">
        <v>29</v>
      </c>
      <c r="E179" s="88" t="s">
        <v>132</v>
      </c>
      <c r="F179" s="15">
        <v>2.472</v>
      </c>
      <c r="G179" s="68">
        <v>2.472</v>
      </c>
      <c r="H179" s="69">
        <v>2.488</v>
      </c>
      <c r="I179" s="59">
        <v>8.447</v>
      </c>
      <c r="J179" s="61">
        <v>4.051</v>
      </c>
      <c r="K179" s="63">
        <v>5.392</v>
      </c>
      <c r="L179" s="110">
        <v>18.799</v>
      </c>
      <c r="M179" s="97">
        <v>186</v>
      </c>
      <c r="N179" s="16">
        <v>12</v>
      </c>
    </row>
    <row r="180" spans="1:14" ht="12.75">
      <c r="A180" s="160">
        <v>175</v>
      </c>
      <c r="B180" s="17" t="s">
        <v>1370</v>
      </c>
      <c r="C180" s="12">
        <v>676647</v>
      </c>
      <c r="D180" s="13" t="s">
        <v>117</v>
      </c>
      <c r="E180" s="86" t="s">
        <v>132</v>
      </c>
      <c r="F180" s="15">
        <v>4.978</v>
      </c>
      <c r="G180" s="68">
        <v>4.994</v>
      </c>
      <c r="H180" s="70">
        <v>0</v>
      </c>
      <c r="I180" s="31">
        <v>0</v>
      </c>
      <c r="J180" s="61">
        <v>7.881</v>
      </c>
      <c r="K180" s="29">
        <v>0</v>
      </c>
      <c r="L180" s="110">
        <v>17.853</v>
      </c>
      <c r="M180" s="109">
        <v>177</v>
      </c>
      <c r="N180" s="16">
        <v>2</v>
      </c>
    </row>
    <row r="181" spans="1:14" ht="12.75">
      <c r="A181" s="160">
        <v>176</v>
      </c>
      <c r="B181" s="11" t="s">
        <v>1371</v>
      </c>
      <c r="C181" s="12">
        <v>654784</v>
      </c>
      <c r="D181" s="13" t="s">
        <v>37</v>
      </c>
      <c r="E181" s="86" t="s">
        <v>132</v>
      </c>
      <c r="F181" s="57">
        <v>0</v>
      </c>
      <c r="G181" s="68">
        <v>4.855</v>
      </c>
      <c r="H181" s="69">
        <v>4.863</v>
      </c>
      <c r="I181" s="31">
        <v>0</v>
      </c>
      <c r="J181" s="61">
        <v>7.898</v>
      </c>
      <c r="K181" s="29">
        <v>0</v>
      </c>
      <c r="L181" s="110">
        <v>17.616</v>
      </c>
      <c r="M181" s="109">
        <v>155</v>
      </c>
      <c r="N181" s="16">
        <v>-21</v>
      </c>
    </row>
    <row r="182" spans="1:14" ht="12.75">
      <c r="A182" s="160">
        <v>177</v>
      </c>
      <c r="B182" s="27" t="s">
        <v>1372</v>
      </c>
      <c r="C182" s="28">
        <v>680054</v>
      </c>
      <c r="D182" s="14" t="s">
        <v>63</v>
      </c>
      <c r="E182" s="90" t="s">
        <v>132</v>
      </c>
      <c r="F182" s="57">
        <v>0</v>
      </c>
      <c r="G182" s="68">
        <v>2.475</v>
      </c>
      <c r="H182" s="69">
        <v>9.638</v>
      </c>
      <c r="I182" s="31">
        <v>0</v>
      </c>
      <c r="J182" s="30">
        <v>0</v>
      </c>
      <c r="K182" s="63">
        <v>5.404</v>
      </c>
      <c r="L182" s="110">
        <v>17.517</v>
      </c>
      <c r="M182" s="97">
        <v>178</v>
      </c>
      <c r="N182" s="16">
        <v>1</v>
      </c>
    </row>
    <row r="183" spans="1:14" ht="12.75">
      <c r="A183" s="160">
        <v>178</v>
      </c>
      <c r="B183" s="27" t="s">
        <v>1373</v>
      </c>
      <c r="C183" s="28">
        <v>684655</v>
      </c>
      <c r="D183" s="14" t="s">
        <v>47</v>
      </c>
      <c r="E183" s="90" t="s">
        <v>132</v>
      </c>
      <c r="F183" s="15">
        <v>2.542</v>
      </c>
      <c r="G183" s="68">
        <v>5</v>
      </c>
      <c r="H183" s="70">
        <v>0</v>
      </c>
      <c r="I183" s="31">
        <v>0</v>
      </c>
      <c r="J183" s="61">
        <v>4.059</v>
      </c>
      <c r="K183" s="63">
        <v>5.394</v>
      </c>
      <c r="L183" s="110">
        <v>16.994999999999997</v>
      </c>
      <c r="M183" s="109">
        <v>179</v>
      </c>
      <c r="N183" s="16">
        <v>1</v>
      </c>
    </row>
    <row r="184" spans="1:14" ht="12.75">
      <c r="A184" s="160">
        <v>179</v>
      </c>
      <c r="B184" s="27" t="s">
        <v>1374</v>
      </c>
      <c r="C184" s="28">
        <v>676642</v>
      </c>
      <c r="D184" s="14" t="s">
        <v>117</v>
      </c>
      <c r="E184" s="87" t="s">
        <v>132</v>
      </c>
      <c r="F184" s="15">
        <v>2.537</v>
      </c>
      <c r="G184" s="30">
        <v>0</v>
      </c>
      <c r="H184" s="69">
        <v>4.954</v>
      </c>
      <c r="I184" s="31">
        <v>0</v>
      </c>
      <c r="J184" s="61">
        <v>4.055</v>
      </c>
      <c r="K184" s="63">
        <v>5.397</v>
      </c>
      <c r="L184" s="110">
        <v>16.942999999999998</v>
      </c>
      <c r="M184" s="97">
        <v>180</v>
      </c>
      <c r="N184" s="16">
        <v>1</v>
      </c>
    </row>
    <row r="185" spans="1:14" ht="12.75">
      <c r="A185" s="160">
        <v>180</v>
      </c>
      <c r="B185" s="11" t="s">
        <v>187</v>
      </c>
      <c r="C185" s="12">
        <v>668693</v>
      </c>
      <c r="D185" s="13" t="s">
        <v>16</v>
      </c>
      <c r="E185" s="86" t="s">
        <v>132</v>
      </c>
      <c r="F185" s="57">
        <v>0</v>
      </c>
      <c r="G185" s="30">
        <v>0</v>
      </c>
      <c r="H185" s="70">
        <v>0</v>
      </c>
      <c r="I185" s="59">
        <v>8.447</v>
      </c>
      <c r="J185" s="61">
        <v>7.875</v>
      </c>
      <c r="K185" s="63">
        <v>5.402</v>
      </c>
      <c r="L185" s="101">
        <v>16.322</v>
      </c>
      <c r="M185" s="109">
        <v>187</v>
      </c>
      <c r="N185" s="16">
        <v>7</v>
      </c>
    </row>
    <row r="186" spans="1:14" ht="12.75">
      <c r="A186" s="160">
        <v>181</v>
      </c>
      <c r="B186" s="27" t="s">
        <v>186</v>
      </c>
      <c r="C186" s="28">
        <v>669514</v>
      </c>
      <c r="D186" s="14" t="s">
        <v>22</v>
      </c>
      <c r="E186" s="90" t="s">
        <v>132</v>
      </c>
      <c r="F186" s="57">
        <v>0</v>
      </c>
      <c r="G186" s="68">
        <v>5.34</v>
      </c>
      <c r="H186" s="69">
        <v>5.318</v>
      </c>
      <c r="I186" s="31">
        <v>0</v>
      </c>
      <c r="J186" s="30">
        <v>0</v>
      </c>
      <c r="K186" s="63">
        <v>5.408</v>
      </c>
      <c r="L186" s="110">
        <v>16.066</v>
      </c>
      <c r="M186" s="109">
        <v>181</v>
      </c>
      <c r="N186" s="16">
        <v>0</v>
      </c>
    </row>
    <row r="187" spans="1:14" ht="12.75">
      <c r="A187" s="160">
        <v>182</v>
      </c>
      <c r="B187" s="27" t="s">
        <v>1375</v>
      </c>
      <c r="C187" s="28">
        <v>673351</v>
      </c>
      <c r="D187" s="14" t="s">
        <v>17</v>
      </c>
      <c r="E187" s="90" t="s">
        <v>132</v>
      </c>
      <c r="F187" s="15">
        <v>2.477</v>
      </c>
      <c r="G187" s="68">
        <v>2.468</v>
      </c>
      <c r="H187" s="69">
        <v>2.484</v>
      </c>
      <c r="I187" s="31">
        <v>0</v>
      </c>
      <c r="J187" s="30">
        <v>0</v>
      </c>
      <c r="K187" s="63">
        <v>10.583999999999998</v>
      </c>
      <c r="L187" s="110">
        <v>15.544999999999998</v>
      </c>
      <c r="M187" s="109">
        <v>183</v>
      </c>
      <c r="N187" s="16">
        <v>1</v>
      </c>
    </row>
    <row r="188" spans="1:18" ht="12.75">
      <c r="A188" s="160">
        <v>183</v>
      </c>
      <c r="B188" s="11" t="s">
        <v>1376</v>
      </c>
      <c r="C188" s="12">
        <v>671872</v>
      </c>
      <c r="D188" s="13" t="s">
        <v>74</v>
      </c>
      <c r="E188" s="86" t="s">
        <v>132</v>
      </c>
      <c r="F188" s="57">
        <v>0</v>
      </c>
      <c r="G188" s="30">
        <v>0</v>
      </c>
      <c r="H188" s="69">
        <v>4.953</v>
      </c>
      <c r="I188" s="31">
        <v>0</v>
      </c>
      <c r="J188" s="61">
        <v>4.058</v>
      </c>
      <c r="K188" s="63">
        <v>5.403</v>
      </c>
      <c r="L188" s="101">
        <v>14.413999999999998</v>
      </c>
      <c r="M188" s="109">
        <v>185</v>
      </c>
      <c r="N188" s="16">
        <v>2</v>
      </c>
      <c r="O188" s="19"/>
      <c r="P188" s="19"/>
      <c r="Q188" s="19"/>
      <c r="R188" s="24"/>
    </row>
    <row r="189" spans="1:14" ht="12.75">
      <c r="A189" s="160">
        <v>184</v>
      </c>
      <c r="B189" s="27" t="s">
        <v>1377</v>
      </c>
      <c r="C189" s="28">
        <v>687367</v>
      </c>
      <c r="D189" s="14" t="s">
        <v>1287</v>
      </c>
      <c r="E189" s="90" t="s">
        <v>132</v>
      </c>
      <c r="F189" s="15">
        <v>2.478</v>
      </c>
      <c r="G189" s="68">
        <v>2.481</v>
      </c>
      <c r="H189" s="70">
        <v>0</v>
      </c>
      <c r="I189" s="59">
        <v>8.456</v>
      </c>
      <c r="J189" s="30">
        <v>0</v>
      </c>
      <c r="K189" s="29">
        <v>0</v>
      </c>
      <c r="L189" s="110">
        <v>13.415</v>
      </c>
      <c r="M189" s="109">
        <v>218</v>
      </c>
      <c r="N189" s="16">
        <v>34</v>
      </c>
    </row>
    <row r="190" spans="1:14" ht="12.75">
      <c r="A190" s="160">
        <v>185</v>
      </c>
      <c r="B190" s="27" t="s">
        <v>1378</v>
      </c>
      <c r="C190" s="28">
        <v>668957</v>
      </c>
      <c r="D190" s="14" t="s">
        <v>15</v>
      </c>
      <c r="E190" s="87" t="s">
        <v>132</v>
      </c>
      <c r="F190" s="57">
        <v>0</v>
      </c>
      <c r="G190" s="68">
        <v>4.911</v>
      </c>
      <c r="H190" s="70">
        <v>0</v>
      </c>
      <c r="I190" s="59">
        <v>8.447</v>
      </c>
      <c r="J190" s="30">
        <v>0</v>
      </c>
      <c r="K190" s="29">
        <v>0</v>
      </c>
      <c r="L190" s="110">
        <v>13.357999999999999</v>
      </c>
      <c r="M190" s="109">
        <v>197</v>
      </c>
      <c r="N190" s="16">
        <v>12</v>
      </c>
    </row>
    <row r="191" spans="1:14" ht="12.75">
      <c r="A191" s="160">
        <v>186</v>
      </c>
      <c r="B191" s="21" t="s">
        <v>1379</v>
      </c>
      <c r="C191" s="22">
        <v>663499</v>
      </c>
      <c r="D191" s="23" t="s">
        <v>65</v>
      </c>
      <c r="E191" s="86" t="s">
        <v>132</v>
      </c>
      <c r="F191" s="57">
        <v>0</v>
      </c>
      <c r="G191" s="68">
        <v>5.345</v>
      </c>
      <c r="H191" s="70">
        <v>0</v>
      </c>
      <c r="I191" s="31">
        <v>0</v>
      </c>
      <c r="J191" s="61">
        <v>7.886</v>
      </c>
      <c r="K191" s="29">
        <v>0</v>
      </c>
      <c r="L191" s="110">
        <v>13.231</v>
      </c>
      <c r="M191" s="109">
        <v>161</v>
      </c>
      <c r="N191" s="16">
        <v>-25</v>
      </c>
    </row>
    <row r="192" spans="1:14" ht="12.75">
      <c r="A192" s="160">
        <v>187</v>
      </c>
      <c r="B192" s="17" t="s">
        <v>1380</v>
      </c>
      <c r="C192" s="12">
        <v>657162</v>
      </c>
      <c r="D192" s="13" t="s">
        <v>1381</v>
      </c>
      <c r="E192" s="104" t="s">
        <v>132</v>
      </c>
      <c r="F192" s="15">
        <v>4.876</v>
      </c>
      <c r="G192" s="30">
        <v>0</v>
      </c>
      <c r="H192" s="70">
        <v>0</v>
      </c>
      <c r="I192" s="31">
        <v>0</v>
      </c>
      <c r="J192" s="61">
        <v>7.897</v>
      </c>
      <c r="K192" s="29">
        <v>0</v>
      </c>
      <c r="L192" s="101">
        <v>12.773</v>
      </c>
      <c r="M192" s="109">
        <v>189</v>
      </c>
      <c r="N192" s="16">
        <v>2</v>
      </c>
    </row>
    <row r="193" spans="1:14" ht="12.75">
      <c r="A193" s="160">
        <v>188</v>
      </c>
      <c r="B193" s="27" t="s">
        <v>1382</v>
      </c>
      <c r="C193" s="28">
        <v>687014</v>
      </c>
      <c r="D193" s="14" t="s">
        <v>1383</v>
      </c>
      <c r="E193" s="90" t="s">
        <v>132</v>
      </c>
      <c r="F193" s="57">
        <v>0</v>
      </c>
      <c r="G193" s="68">
        <v>2.469</v>
      </c>
      <c r="H193" s="69">
        <v>9.633</v>
      </c>
      <c r="I193" s="31">
        <v>0</v>
      </c>
      <c r="J193" s="30">
        <v>0</v>
      </c>
      <c r="K193" s="29">
        <v>0</v>
      </c>
      <c r="L193" s="110">
        <v>12.101999999999999</v>
      </c>
      <c r="M193" s="97">
        <v>190</v>
      </c>
      <c r="N193" s="16">
        <v>2</v>
      </c>
    </row>
    <row r="194" spans="1:14" ht="12.75">
      <c r="A194" s="160">
        <v>189</v>
      </c>
      <c r="B194" s="27" t="s">
        <v>1384</v>
      </c>
      <c r="C194" s="28">
        <v>685212</v>
      </c>
      <c r="D194" s="14" t="s">
        <v>1122</v>
      </c>
      <c r="E194" s="90" t="s">
        <v>132</v>
      </c>
      <c r="F194" s="15">
        <v>2.48</v>
      </c>
      <c r="G194" s="68">
        <v>2.479</v>
      </c>
      <c r="H194" s="69">
        <v>4.849</v>
      </c>
      <c r="I194" s="31">
        <v>0</v>
      </c>
      <c r="J194" s="61">
        <v>4.054</v>
      </c>
      <c r="K194" s="29">
        <v>0</v>
      </c>
      <c r="L194" s="101">
        <v>11.383</v>
      </c>
      <c r="M194" s="97">
        <v>184</v>
      </c>
      <c r="N194" s="16">
        <v>-5</v>
      </c>
    </row>
    <row r="195" spans="1:14" ht="12.75">
      <c r="A195" s="160">
        <v>190</v>
      </c>
      <c r="B195" s="27" t="s">
        <v>1385</v>
      </c>
      <c r="C195" s="28">
        <v>683846</v>
      </c>
      <c r="D195" s="28" t="s">
        <v>4</v>
      </c>
      <c r="E195" s="90" t="s">
        <v>132</v>
      </c>
      <c r="F195" s="15">
        <v>2.479</v>
      </c>
      <c r="G195" s="30">
        <v>0</v>
      </c>
      <c r="H195" s="70">
        <v>0</v>
      </c>
      <c r="I195" s="59">
        <v>8.493</v>
      </c>
      <c r="J195" s="30">
        <v>0</v>
      </c>
      <c r="K195" s="29">
        <v>0</v>
      </c>
      <c r="L195" s="110">
        <v>10.972000000000001</v>
      </c>
      <c r="M195" s="109">
        <v>233</v>
      </c>
      <c r="N195" s="16">
        <v>43</v>
      </c>
    </row>
    <row r="196" spans="1:14" ht="12.75">
      <c r="A196" s="160">
        <v>191</v>
      </c>
      <c r="B196" s="11" t="s">
        <v>1386</v>
      </c>
      <c r="C196" s="12">
        <v>664907</v>
      </c>
      <c r="D196" s="13" t="s">
        <v>1268</v>
      </c>
      <c r="E196" s="86" t="s">
        <v>132</v>
      </c>
      <c r="F196" s="57">
        <v>0</v>
      </c>
      <c r="G196" s="30">
        <v>0</v>
      </c>
      <c r="H196" s="70">
        <v>0</v>
      </c>
      <c r="I196" s="31">
        <v>0</v>
      </c>
      <c r="J196" s="30">
        <v>0</v>
      </c>
      <c r="K196" s="63">
        <v>10.562000000000001</v>
      </c>
      <c r="L196" s="101">
        <v>10.562000000000001</v>
      </c>
      <c r="M196" s="97">
        <v>176</v>
      </c>
      <c r="N196" s="16">
        <v>-15</v>
      </c>
    </row>
    <row r="197" spans="1:14" ht="12.75">
      <c r="A197" s="160">
        <v>192</v>
      </c>
      <c r="B197" s="27" t="s">
        <v>1387</v>
      </c>
      <c r="C197" s="28">
        <v>674592</v>
      </c>
      <c r="D197" s="14" t="s">
        <v>17</v>
      </c>
      <c r="E197" s="88" t="s">
        <v>132</v>
      </c>
      <c r="F197" s="57">
        <v>0</v>
      </c>
      <c r="G197" s="68">
        <v>2.487</v>
      </c>
      <c r="H197" s="69">
        <v>2.487</v>
      </c>
      <c r="I197" s="31">
        <v>0</v>
      </c>
      <c r="J197" s="30">
        <v>0</v>
      </c>
      <c r="K197" s="63">
        <v>5.398</v>
      </c>
      <c r="L197" s="110">
        <v>10.372</v>
      </c>
      <c r="M197" s="109">
        <v>191</v>
      </c>
      <c r="N197" s="16">
        <v>-1</v>
      </c>
    </row>
    <row r="198" spans="1:14" ht="12.75">
      <c r="A198" s="160">
        <v>193</v>
      </c>
      <c r="B198" s="27" t="s">
        <v>1388</v>
      </c>
      <c r="C198" s="28">
        <v>680802</v>
      </c>
      <c r="D198" s="14" t="s">
        <v>17</v>
      </c>
      <c r="E198" s="88" t="s">
        <v>132</v>
      </c>
      <c r="F198" s="57">
        <v>0</v>
      </c>
      <c r="G198" s="68">
        <v>2.467</v>
      </c>
      <c r="H198" s="69">
        <v>2.486</v>
      </c>
      <c r="I198" s="31">
        <v>0</v>
      </c>
      <c r="J198" s="30">
        <v>0</v>
      </c>
      <c r="K198" s="63">
        <v>5.406000000000001</v>
      </c>
      <c r="L198" s="110">
        <v>10.359000000000002</v>
      </c>
      <c r="M198" s="97">
        <v>192</v>
      </c>
      <c r="N198" s="16">
        <v>-1</v>
      </c>
    </row>
    <row r="199" spans="1:14" ht="12.75">
      <c r="A199" s="160">
        <v>194</v>
      </c>
      <c r="B199" s="27" t="s">
        <v>1389</v>
      </c>
      <c r="C199" s="28">
        <v>674831</v>
      </c>
      <c r="D199" s="14" t="s">
        <v>17</v>
      </c>
      <c r="E199" s="88" t="s">
        <v>132</v>
      </c>
      <c r="F199" s="57">
        <v>0</v>
      </c>
      <c r="G199" s="68">
        <v>2.476</v>
      </c>
      <c r="H199" s="69">
        <v>2.485</v>
      </c>
      <c r="I199" s="31">
        <v>0</v>
      </c>
      <c r="J199" s="30">
        <v>0</v>
      </c>
      <c r="K199" s="63">
        <v>5.395</v>
      </c>
      <c r="L199" s="110">
        <v>10.356</v>
      </c>
      <c r="M199" s="109">
        <v>193</v>
      </c>
      <c r="N199" s="16">
        <v>-1</v>
      </c>
    </row>
    <row r="200" spans="1:14" ht="12.75">
      <c r="A200" s="160">
        <v>195</v>
      </c>
      <c r="B200" s="27" t="s">
        <v>1390</v>
      </c>
      <c r="C200" s="28">
        <v>685355</v>
      </c>
      <c r="D200" s="14" t="s">
        <v>47</v>
      </c>
      <c r="E200" s="88" t="s">
        <v>132</v>
      </c>
      <c r="F200" s="15">
        <v>4.984</v>
      </c>
      <c r="G200" s="30">
        <v>0</v>
      </c>
      <c r="H200" s="69">
        <v>4.955</v>
      </c>
      <c r="I200" s="31">
        <v>0</v>
      </c>
      <c r="J200" s="18">
        <v>0</v>
      </c>
      <c r="K200" s="29">
        <v>0</v>
      </c>
      <c r="L200" s="110">
        <v>9.939</v>
      </c>
      <c r="M200" s="97">
        <v>194</v>
      </c>
      <c r="N200" s="16">
        <v>-1</v>
      </c>
    </row>
    <row r="201" spans="1:18" ht="12.75">
      <c r="A201" s="160">
        <v>196</v>
      </c>
      <c r="B201" s="11" t="s">
        <v>1391</v>
      </c>
      <c r="C201" s="12">
        <v>649933</v>
      </c>
      <c r="D201" s="13" t="s">
        <v>1303</v>
      </c>
      <c r="E201" s="86" t="s">
        <v>132</v>
      </c>
      <c r="F201" s="57">
        <v>0</v>
      </c>
      <c r="G201" s="68">
        <v>9.701</v>
      </c>
      <c r="H201" s="70">
        <v>0</v>
      </c>
      <c r="I201" s="31">
        <v>0</v>
      </c>
      <c r="J201" s="30">
        <v>0</v>
      </c>
      <c r="K201" s="29">
        <v>0</v>
      </c>
      <c r="L201" s="110">
        <v>9.701</v>
      </c>
      <c r="M201" s="97">
        <v>144</v>
      </c>
      <c r="N201" s="16">
        <v>-52</v>
      </c>
      <c r="R201" s="10"/>
    </row>
    <row r="202" spans="1:14" ht="12.75">
      <c r="A202" s="160">
        <v>197</v>
      </c>
      <c r="B202" s="27" t="s">
        <v>188</v>
      </c>
      <c r="C202" s="28">
        <v>678294</v>
      </c>
      <c r="D202" s="14" t="s">
        <v>98</v>
      </c>
      <c r="E202" s="90" t="s">
        <v>132</v>
      </c>
      <c r="F202" s="57">
        <v>0</v>
      </c>
      <c r="G202" s="61">
        <v>9.616</v>
      </c>
      <c r="H202" s="70">
        <v>0</v>
      </c>
      <c r="I202" s="31">
        <v>0</v>
      </c>
      <c r="J202" s="30">
        <v>0</v>
      </c>
      <c r="K202" s="29">
        <v>0</v>
      </c>
      <c r="L202" s="111">
        <v>9.616</v>
      </c>
      <c r="M202" s="97">
        <v>196</v>
      </c>
      <c r="N202" s="16">
        <v>-1</v>
      </c>
    </row>
    <row r="203" spans="1:14" ht="12.75">
      <c r="A203" s="160">
        <v>198</v>
      </c>
      <c r="B203" s="27" t="s">
        <v>1392</v>
      </c>
      <c r="C203" s="28">
        <v>665092</v>
      </c>
      <c r="D203" s="14" t="s">
        <v>1179</v>
      </c>
      <c r="E203" s="87" t="s">
        <v>132</v>
      </c>
      <c r="F203" s="15">
        <v>4.945</v>
      </c>
      <c r="G203" s="30">
        <v>0</v>
      </c>
      <c r="H203" s="70">
        <v>0</v>
      </c>
      <c r="I203" s="59">
        <v>4.349</v>
      </c>
      <c r="J203" s="30">
        <v>0</v>
      </c>
      <c r="K203" s="29">
        <v>0</v>
      </c>
      <c r="L203" s="110">
        <v>9.294</v>
      </c>
      <c r="M203" s="109">
        <v>221</v>
      </c>
      <c r="N203" s="16">
        <v>23</v>
      </c>
    </row>
    <row r="204" spans="1:14" ht="12.75">
      <c r="A204" s="160">
        <v>199</v>
      </c>
      <c r="B204" s="27" t="s">
        <v>1393</v>
      </c>
      <c r="C204" s="28">
        <v>674645</v>
      </c>
      <c r="D204" s="14" t="s">
        <v>117</v>
      </c>
      <c r="E204" s="87" t="s">
        <v>132</v>
      </c>
      <c r="F204" s="57">
        <v>0</v>
      </c>
      <c r="G204" s="30">
        <v>0</v>
      </c>
      <c r="H204" s="70">
        <v>0</v>
      </c>
      <c r="I204" s="31">
        <v>0</v>
      </c>
      <c r="J204" s="61">
        <v>7.874</v>
      </c>
      <c r="K204" s="29">
        <v>0</v>
      </c>
      <c r="L204" s="110">
        <v>7.874</v>
      </c>
      <c r="M204" s="109">
        <v>205</v>
      </c>
      <c r="N204" s="16">
        <v>6</v>
      </c>
    </row>
    <row r="205" spans="1:14" ht="12.75">
      <c r="A205" s="160">
        <v>200</v>
      </c>
      <c r="B205" s="27" t="s">
        <v>1394</v>
      </c>
      <c r="C205" s="28">
        <v>685417</v>
      </c>
      <c r="D205" s="14" t="s">
        <v>47</v>
      </c>
      <c r="E205" s="88" t="s">
        <v>132</v>
      </c>
      <c r="F205" s="15">
        <v>2.531</v>
      </c>
      <c r="G205" s="30">
        <v>0</v>
      </c>
      <c r="H205" s="69">
        <v>4.956</v>
      </c>
      <c r="I205" s="31">
        <v>0</v>
      </c>
      <c r="J205" s="18">
        <v>0</v>
      </c>
      <c r="K205" s="29">
        <v>0</v>
      </c>
      <c r="L205" s="110">
        <v>7.487</v>
      </c>
      <c r="M205" s="97">
        <v>206</v>
      </c>
      <c r="N205" s="16">
        <v>6</v>
      </c>
    </row>
    <row r="206" spans="1:14" ht="12.75">
      <c r="A206" s="160">
        <v>201</v>
      </c>
      <c r="B206" s="27" t="s">
        <v>1395</v>
      </c>
      <c r="C206" s="28">
        <v>685385</v>
      </c>
      <c r="D206" s="14" t="s">
        <v>47</v>
      </c>
      <c r="E206" s="88" t="s">
        <v>132</v>
      </c>
      <c r="F206" s="15">
        <v>2.529</v>
      </c>
      <c r="G206" s="30">
        <v>0</v>
      </c>
      <c r="H206" s="69">
        <v>4.953</v>
      </c>
      <c r="I206" s="31">
        <v>0</v>
      </c>
      <c r="J206" s="18">
        <v>0</v>
      </c>
      <c r="K206" s="29">
        <v>0</v>
      </c>
      <c r="L206" s="110">
        <v>7.482</v>
      </c>
      <c r="M206" s="109">
        <v>207</v>
      </c>
      <c r="N206" s="16">
        <v>6</v>
      </c>
    </row>
    <row r="207" spans="1:14" ht="12.75">
      <c r="A207" s="160">
        <v>202</v>
      </c>
      <c r="B207" s="27" t="s">
        <v>1396</v>
      </c>
      <c r="C207" s="28">
        <v>676129</v>
      </c>
      <c r="D207" s="14" t="s">
        <v>97</v>
      </c>
      <c r="E207" s="90" t="s">
        <v>132</v>
      </c>
      <c r="F207" s="57">
        <v>0</v>
      </c>
      <c r="G207" s="68">
        <v>5.342</v>
      </c>
      <c r="H207" s="70">
        <v>0</v>
      </c>
      <c r="I207" s="31">
        <v>0</v>
      </c>
      <c r="J207" s="30">
        <v>0</v>
      </c>
      <c r="K207" s="29">
        <v>0</v>
      </c>
      <c r="L207" s="110">
        <v>5.342</v>
      </c>
      <c r="M207" s="97">
        <v>208</v>
      </c>
      <c r="N207" s="16">
        <v>6</v>
      </c>
    </row>
    <row r="208" spans="1:14" ht="12.75">
      <c r="A208" s="160">
        <v>203</v>
      </c>
      <c r="B208" s="27" t="s">
        <v>191</v>
      </c>
      <c r="C208" s="28">
        <v>681771</v>
      </c>
      <c r="D208" s="14" t="s">
        <v>97</v>
      </c>
      <c r="E208" s="90" t="s">
        <v>132</v>
      </c>
      <c r="F208" s="57">
        <v>0</v>
      </c>
      <c r="G208" s="68">
        <v>5.331999999999999</v>
      </c>
      <c r="H208" s="70">
        <v>0</v>
      </c>
      <c r="I208" s="31">
        <v>0</v>
      </c>
      <c r="J208" s="30">
        <v>0</v>
      </c>
      <c r="K208" s="29">
        <v>0</v>
      </c>
      <c r="L208" s="101">
        <v>5.331999999999999</v>
      </c>
      <c r="M208" s="109">
        <v>209</v>
      </c>
      <c r="N208" s="16">
        <v>6</v>
      </c>
    </row>
    <row r="209" spans="1:14" ht="12.75">
      <c r="A209" s="160">
        <v>204</v>
      </c>
      <c r="B209" s="27" t="s">
        <v>1397</v>
      </c>
      <c r="C209" s="28">
        <v>641793</v>
      </c>
      <c r="D209" s="14" t="s">
        <v>75</v>
      </c>
      <c r="E209" s="90" t="s">
        <v>132</v>
      </c>
      <c r="F209" s="57">
        <v>0</v>
      </c>
      <c r="G209" s="68">
        <v>5.328</v>
      </c>
      <c r="H209" s="70">
        <v>0</v>
      </c>
      <c r="I209" s="31">
        <v>0</v>
      </c>
      <c r="J209" s="30">
        <v>0</v>
      </c>
      <c r="K209" s="29">
        <v>0</v>
      </c>
      <c r="L209" s="110">
        <v>5.328</v>
      </c>
      <c r="M209" s="97">
        <v>210</v>
      </c>
      <c r="N209" s="16">
        <v>6</v>
      </c>
    </row>
    <row r="210" spans="1:14" ht="12.75">
      <c r="A210" s="160">
        <v>205</v>
      </c>
      <c r="B210" s="27" t="s">
        <v>1398</v>
      </c>
      <c r="C210" s="28">
        <v>695861</v>
      </c>
      <c r="D210" s="28" t="s">
        <v>1358</v>
      </c>
      <c r="E210" s="90" t="s">
        <v>132</v>
      </c>
      <c r="F210" s="15">
        <v>5.172</v>
      </c>
      <c r="G210" s="30">
        <v>0</v>
      </c>
      <c r="H210" s="70">
        <v>0</v>
      </c>
      <c r="I210" s="31">
        <v>0</v>
      </c>
      <c r="J210" s="30">
        <v>0</v>
      </c>
      <c r="K210" s="29">
        <v>0</v>
      </c>
      <c r="L210" s="110">
        <v>5.172</v>
      </c>
      <c r="M210" s="97">
        <v>212</v>
      </c>
      <c r="N210" s="16">
        <v>7</v>
      </c>
    </row>
    <row r="211" spans="1:14" ht="12.75">
      <c r="A211" s="160">
        <v>206</v>
      </c>
      <c r="B211" s="27" t="s">
        <v>1399</v>
      </c>
      <c r="C211" s="28">
        <v>664275</v>
      </c>
      <c r="D211" s="14" t="s">
        <v>49</v>
      </c>
      <c r="E211" s="87" t="s">
        <v>132</v>
      </c>
      <c r="F211" s="57">
        <v>0</v>
      </c>
      <c r="G211" s="68">
        <v>4.997</v>
      </c>
      <c r="H211" s="70">
        <v>0</v>
      </c>
      <c r="I211" s="31">
        <v>0</v>
      </c>
      <c r="J211" s="30">
        <v>0</v>
      </c>
      <c r="K211" s="29">
        <v>0</v>
      </c>
      <c r="L211" s="110">
        <v>4.997</v>
      </c>
      <c r="M211" s="109">
        <v>213</v>
      </c>
      <c r="N211" s="16">
        <v>7</v>
      </c>
    </row>
    <row r="212" spans="1:14" ht="12.75">
      <c r="A212" s="160">
        <v>207</v>
      </c>
      <c r="B212" s="17" t="s">
        <v>1400</v>
      </c>
      <c r="C212" s="12">
        <v>670815</v>
      </c>
      <c r="D212" s="13" t="s">
        <v>1401</v>
      </c>
      <c r="E212" s="86" t="s">
        <v>132</v>
      </c>
      <c r="F212" s="57">
        <v>0</v>
      </c>
      <c r="G212" s="68">
        <v>4.993</v>
      </c>
      <c r="H212" s="70">
        <v>0</v>
      </c>
      <c r="I212" s="31">
        <v>0</v>
      </c>
      <c r="J212" s="30">
        <v>0</v>
      </c>
      <c r="K212" s="29">
        <v>0</v>
      </c>
      <c r="L212" s="110">
        <v>4.993</v>
      </c>
      <c r="M212" s="97">
        <v>214</v>
      </c>
      <c r="N212" s="16">
        <v>7</v>
      </c>
    </row>
    <row r="213" spans="1:48" ht="12.75">
      <c r="A213" s="160">
        <v>208</v>
      </c>
      <c r="B213" s="17" t="s">
        <v>1402</v>
      </c>
      <c r="C213" s="12">
        <v>656353</v>
      </c>
      <c r="D213" s="13" t="s">
        <v>1136</v>
      </c>
      <c r="E213" s="86" t="s">
        <v>132</v>
      </c>
      <c r="F213" s="57">
        <v>0</v>
      </c>
      <c r="G213" s="30">
        <v>0</v>
      </c>
      <c r="H213" s="69">
        <v>4.964</v>
      </c>
      <c r="I213" s="31">
        <v>0</v>
      </c>
      <c r="J213" s="30">
        <v>0</v>
      </c>
      <c r="K213" s="29">
        <v>0</v>
      </c>
      <c r="L213" s="110">
        <v>4.964</v>
      </c>
      <c r="M213" s="109">
        <v>215</v>
      </c>
      <c r="N213" s="16">
        <v>7</v>
      </c>
      <c r="AV213" s="19"/>
    </row>
    <row r="214" spans="1:14" ht="12.75">
      <c r="A214" s="160">
        <v>209</v>
      </c>
      <c r="B214" s="27" t="s">
        <v>1403</v>
      </c>
      <c r="C214" s="28">
        <v>681567</v>
      </c>
      <c r="D214" s="28" t="s">
        <v>49</v>
      </c>
      <c r="E214" s="90" t="s">
        <v>132</v>
      </c>
      <c r="F214" s="15">
        <v>4.962</v>
      </c>
      <c r="G214" s="30">
        <v>0</v>
      </c>
      <c r="H214" s="70">
        <v>0</v>
      </c>
      <c r="I214" s="31">
        <v>0</v>
      </c>
      <c r="J214" s="30">
        <v>0</v>
      </c>
      <c r="K214" s="29">
        <v>0</v>
      </c>
      <c r="L214" s="101">
        <v>4.962</v>
      </c>
      <c r="M214" s="97">
        <v>216</v>
      </c>
      <c r="N214" s="16">
        <v>7</v>
      </c>
    </row>
    <row r="215" spans="1:14" ht="12.75">
      <c r="A215" s="160">
        <v>210</v>
      </c>
      <c r="B215" s="27" t="s">
        <v>1404</v>
      </c>
      <c r="C215" s="28">
        <v>677842</v>
      </c>
      <c r="D215" s="14" t="s">
        <v>1134</v>
      </c>
      <c r="E215" s="88" t="s">
        <v>132</v>
      </c>
      <c r="F215" s="57">
        <v>0</v>
      </c>
      <c r="G215" s="30">
        <v>0</v>
      </c>
      <c r="H215" s="69">
        <v>4.961</v>
      </c>
      <c r="I215" s="31">
        <v>0</v>
      </c>
      <c r="J215" s="18">
        <v>0</v>
      </c>
      <c r="K215" s="29">
        <v>0</v>
      </c>
      <c r="L215" s="110">
        <v>4.961</v>
      </c>
      <c r="M215" s="109">
        <v>217</v>
      </c>
      <c r="N215" s="16">
        <v>7</v>
      </c>
    </row>
    <row r="216" spans="1:14" ht="12.75">
      <c r="A216" s="160">
        <v>211</v>
      </c>
      <c r="B216" s="27" t="s">
        <v>1405</v>
      </c>
      <c r="C216" s="28">
        <v>687065</v>
      </c>
      <c r="D216" s="14" t="s">
        <v>1406</v>
      </c>
      <c r="E216" s="90" t="s">
        <v>132</v>
      </c>
      <c r="F216" s="15">
        <v>2.475</v>
      </c>
      <c r="G216" s="68">
        <v>2.467</v>
      </c>
      <c r="H216" s="69">
        <v>2.484</v>
      </c>
      <c r="I216" s="31">
        <v>0</v>
      </c>
      <c r="J216" s="30">
        <v>0</v>
      </c>
      <c r="K216" s="29">
        <v>0</v>
      </c>
      <c r="L216" s="110">
        <v>4.959</v>
      </c>
      <c r="M216" s="97">
        <v>218</v>
      </c>
      <c r="N216" s="16">
        <v>7</v>
      </c>
    </row>
    <row r="217" spans="1:14" ht="12.75">
      <c r="A217" s="160">
        <v>212</v>
      </c>
      <c r="B217" s="27" t="s">
        <v>1407</v>
      </c>
      <c r="C217" s="28">
        <v>687068</v>
      </c>
      <c r="D217" s="14" t="s">
        <v>1406</v>
      </c>
      <c r="E217" s="90" t="s">
        <v>132</v>
      </c>
      <c r="F217" s="15">
        <v>2.472</v>
      </c>
      <c r="G217" s="68">
        <v>2.467</v>
      </c>
      <c r="H217" s="69">
        <v>2.482</v>
      </c>
      <c r="I217" s="31">
        <v>0</v>
      </c>
      <c r="J217" s="30">
        <v>0</v>
      </c>
      <c r="K217" s="29">
        <v>0</v>
      </c>
      <c r="L217" s="110">
        <v>4.954000000000001</v>
      </c>
      <c r="M217" s="97">
        <v>220</v>
      </c>
      <c r="N217" s="16">
        <v>8</v>
      </c>
    </row>
    <row r="218" spans="1:14" ht="12.75">
      <c r="A218" s="160">
        <v>213</v>
      </c>
      <c r="B218" s="11" t="s">
        <v>1408</v>
      </c>
      <c r="C218" s="12">
        <v>652586</v>
      </c>
      <c r="D218" s="13" t="s">
        <v>85</v>
      </c>
      <c r="E218" s="86" t="s">
        <v>132</v>
      </c>
      <c r="F218" s="57">
        <v>0</v>
      </c>
      <c r="G218" s="68">
        <v>4.92</v>
      </c>
      <c r="H218" s="70">
        <v>0</v>
      </c>
      <c r="I218" s="31">
        <v>0</v>
      </c>
      <c r="J218" s="30">
        <v>0</v>
      </c>
      <c r="K218" s="29">
        <v>0</v>
      </c>
      <c r="L218" s="110">
        <v>4.92</v>
      </c>
      <c r="M218" s="97">
        <v>222</v>
      </c>
      <c r="N218" s="16">
        <v>9</v>
      </c>
    </row>
    <row r="219" spans="1:14" ht="12.75">
      <c r="A219" s="160">
        <v>214</v>
      </c>
      <c r="B219" s="27" t="s">
        <v>1409</v>
      </c>
      <c r="C219" s="28">
        <v>682636</v>
      </c>
      <c r="D219" s="14" t="s">
        <v>1410</v>
      </c>
      <c r="E219" s="90" t="s">
        <v>132</v>
      </c>
      <c r="F219" s="57">
        <v>0</v>
      </c>
      <c r="G219" s="68">
        <v>4.917</v>
      </c>
      <c r="H219" s="70">
        <v>0</v>
      </c>
      <c r="I219" s="31">
        <v>0</v>
      </c>
      <c r="J219" s="30">
        <v>0</v>
      </c>
      <c r="K219" s="29">
        <v>0</v>
      </c>
      <c r="L219" s="110">
        <v>4.917</v>
      </c>
      <c r="M219" s="109">
        <v>223</v>
      </c>
      <c r="N219" s="16">
        <v>9</v>
      </c>
    </row>
    <row r="220" spans="1:14" ht="12.75">
      <c r="A220" s="160">
        <v>215</v>
      </c>
      <c r="B220" s="27" t="s">
        <v>1411</v>
      </c>
      <c r="C220" s="28">
        <v>690505</v>
      </c>
      <c r="D220" s="14" t="s">
        <v>61</v>
      </c>
      <c r="E220" s="88" t="s">
        <v>132</v>
      </c>
      <c r="F220" s="57">
        <v>0</v>
      </c>
      <c r="G220" s="68">
        <v>4.91</v>
      </c>
      <c r="H220" s="70">
        <v>0</v>
      </c>
      <c r="I220" s="31">
        <v>0</v>
      </c>
      <c r="J220" s="30">
        <v>0</v>
      </c>
      <c r="K220" s="29">
        <v>0</v>
      </c>
      <c r="L220" s="110">
        <v>4.91</v>
      </c>
      <c r="M220" s="97">
        <v>198</v>
      </c>
      <c r="N220" s="16">
        <v>-17</v>
      </c>
    </row>
    <row r="221" spans="1:14" ht="12.75">
      <c r="A221" s="160">
        <v>216</v>
      </c>
      <c r="B221" s="27" t="s">
        <v>1412</v>
      </c>
      <c r="C221" s="28">
        <v>666179</v>
      </c>
      <c r="D221" s="14" t="s">
        <v>1413</v>
      </c>
      <c r="E221" s="90" t="s">
        <v>132</v>
      </c>
      <c r="F221" s="15">
        <v>4.866</v>
      </c>
      <c r="G221" s="30">
        <v>0</v>
      </c>
      <c r="H221" s="70">
        <v>0</v>
      </c>
      <c r="I221" s="31">
        <v>0</v>
      </c>
      <c r="J221" s="30">
        <v>0</v>
      </c>
      <c r="K221" s="29">
        <v>0</v>
      </c>
      <c r="L221" s="101">
        <v>4.866</v>
      </c>
      <c r="M221" s="109">
        <v>199</v>
      </c>
      <c r="N221" s="16">
        <v>-17</v>
      </c>
    </row>
    <row r="222" spans="1:14" ht="12.75">
      <c r="A222" s="160">
        <v>217</v>
      </c>
      <c r="B222" s="27" t="s">
        <v>1414</v>
      </c>
      <c r="C222" s="28">
        <v>671358</v>
      </c>
      <c r="D222" s="14" t="s">
        <v>29</v>
      </c>
      <c r="E222" s="87" t="s">
        <v>132</v>
      </c>
      <c r="F222" s="15">
        <v>4.861</v>
      </c>
      <c r="G222" s="30">
        <v>0</v>
      </c>
      <c r="H222" s="70">
        <v>0</v>
      </c>
      <c r="I222" s="31">
        <v>0</v>
      </c>
      <c r="J222" s="30">
        <v>0</v>
      </c>
      <c r="K222" s="29">
        <v>0</v>
      </c>
      <c r="L222" s="101">
        <v>4.861</v>
      </c>
      <c r="M222" s="97">
        <v>224</v>
      </c>
      <c r="N222" s="16">
        <v>7</v>
      </c>
    </row>
    <row r="223" spans="1:14" ht="12.75">
      <c r="A223" s="160">
        <v>218</v>
      </c>
      <c r="B223" s="27" t="s">
        <v>1415</v>
      </c>
      <c r="C223" s="28">
        <v>674262</v>
      </c>
      <c r="D223" s="14" t="s">
        <v>1406</v>
      </c>
      <c r="E223" s="87" t="s">
        <v>132</v>
      </c>
      <c r="F223" s="57">
        <v>0</v>
      </c>
      <c r="G223" s="30">
        <v>0</v>
      </c>
      <c r="H223" s="69">
        <v>4.855</v>
      </c>
      <c r="I223" s="31">
        <v>0</v>
      </c>
      <c r="J223" s="30">
        <v>0</v>
      </c>
      <c r="K223" s="29">
        <v>0</v>
      </c>
      <c r="L223" s="101">
        <v>4.855</v>
      </c>
      <c r="M223" s="109">
        <v>225</v>
      </c>
      <c r="N223" s="16">
        <v>7</v>
      </c>
    </row>
    <row r="224" spans="1:14" ht="12.75">
      <c r="A224" s="160">
        <v>219</v>
      </c>
      <c r="B224" s="27" t="s">
        <v>1416</v>
      </c>
      <c r="C224" s="28">
        <v>651567</v>
      </c>
      <c r="D224" s="14" t="s">
        <v>4</v>
      </c>
      <c r="E224" s="86" t="s">
        <v>132</v>
      </c>
      <c r="F224" s="57">
        <v>0</v>
      </c>
      <c r="G224" s="68">
        <v>4.854</v>
      </c>
      <c r="H224" s="70">
        <v>0</v>
      </c>
      <c r="I224" s="31">
        <v>0</v>
      </c>
      <c r="J224" s="30">
        <v>0</v>
      </c>
      <c r="K224" s="29">
        <v>0</v>
      </c>
      <c r="L224" s="101">
        <v>4.854</v>
      </c>
      <c r="M224" s="97">
        <v>188</v>
      </c>
      <c r="N224" s="16">
        <v>-31</v>
      </c>
    </row>
    <row r="225" spans="1:14" ht="12.75">
      <c r="A225" s="160">
        <v>220</v>
      </c>
      <c r="B225" s="27" t="s">
        <v>1417</v>
      </c>
      <c r="C225" s="28">
        <v>692888</v>
      </c>
      <c r="D225" s="28" t="s">
        <v>1301</v>
      </c>
      <c r="E225" s="90" t="s">
        <v>132</v>
      </c>
      <c r="F225" s="15">
        <v>2.528</v>
      </c>
      <c r="G225" s="30">
        <v>0</v>
      </c>
      <c r="H225" s="70">
        <v>0</v>
      </c>
      <c r="I225" s="31">
        <v>0</v>
      </c>
      <c r="J225" s="30">
        <v>0</v>
      </c>
      <c r="K225" s="29">
        <v>0</v>
      </c>
      <c r="L225" s="101">
        <v>2.528</v>
      </c>
      <c r="M225" s="97">
        <v>230</v>
      </c>
      <c r="N225" s="16">
        <v>10</v>
      </c>
    </row>
    <row r="226" spans="1:14" ht="12.75">
      <c r="A226" s="160">
        <v>221</v>
      </c>
      <c r="B226" s="27" t="s">
        <v>1418</v>
      </c>
      <c r="C226" s="28">
        <v>692862</v>
      </c>
      <c r="D226" s="28" t="s">
        <v>76</v>
      </c>
      <c r="E226" s="90" t="s">
        <v>132</v>
      </c>
      <c r="F226" s="15">
        <v>2.519</v>
      </c>
      <c r="G226" s="30">
        <v>0</v>
      </c>
      <c r="H226" s="70">
        <v>0</v>
      </c>
      <c r="I226" s="31">
        <v>0</v>
      </c>
      <c r="J226" s="30">
        <v>0</v>
      </c>
      <c r="K226" s="29">
        <v>0</v>
      </c>
      <c r="L226" s="110">
        <v>2.519</v>
      </c>
      <c r="M226" s="109">
        <v>231</v>
      </c>
      <c r="N226" s="16">
        <v>10</v>
      </c>
    </row>
    <row r="227" spans="1:14" ht="12.75">
      <c r="A227" s="160">
        <v>222</v>
      </c>
      <c r="B227" s="27" t="s">
        <v>1419</v>
      </c>
      <c r="C227" s="28">
        <v>658694</v>
      </c>
      <c r="D227" s="14" t="s">
        <v>1420</v>
      </c>
      <c r="E227" s="90" t="s">
        <v>132</v>
      </c>
      <c r="F227" s="57">
        <v>0</v>
      </c>
      <c r="G227" s="68">
        <v>2.488</v>
      </c>
      <c r="H227" s="70">
        <v>0</v>
      </c>
      <c r="I227" s="31">
        <v>0</v>
      </c>
      <c r="J227" s="30">
        <v>0</v>
      </c>
      <c r="K227" s="29">
        <v>0</v>
      </c>
      <c r="L227" s="110">
        <v>2.488</v>
      </c>
      <c r="M227" s="97">
        <v>232</v>
      </c>
      <c r="N227" s="16">
        <v>10</v>
      </c>
    </row>
    <row r="228" spans="1:14" ht="13.5" thickBot="1">
      <c r="A228" s="173">
        <v>223</v>
      </c>
      <c r="B228" s="74" t="s">
        <v>1421</v>
      </c>
      <c r="C228" s="75">
        <v>691230</v>
      </c>
      <c r="D228" s="75" t="s">
        <v>99</v>
      </c>
      <c r="E228" s="105" t="s">
        <v>132</v>
      </c>
      <c r="F228" s="106">
        <v>2.474</v>
      </c>
      <c r="G228" s="77">
        <v>0</v>
      </c>
      <c r="H228" s="107">
        <v>0</v>
      </c>
      <c r="I228" s="92">
        <v>0</v>
      </c>
      <c r="J228" s="77">
        <v>0</v>
      </c>
      <c r="K228" s="94">
        <v>0</v>
      </c>
      <c r="L228" s="112">
        <v>2.474</v>
      </c>
      <c r="M228" s="99">
        <v>234</v>
      </c>
      <c r="N228" s="78">
        <v>11</v>
      </c>
    </row>
    <row r="229" ht="13.5" thickTop="1"/>
  </sheetData>
  <sheetProtection/>
  <mergeCells count="2">
    <mergeCell ref="A1:N1"/>
    <mergeCell ref="A3:N3"/>
  </mergeCells>
  <conditionalFormatting sqref="F6:K133 G134:K134 F135:K228">
    <cfRule type="cellIs" priority="1160" dxfId="100" operator="equal" stopIfTrue="1">
      <formula>0</formula>
    </cfRule>
  </conditionalFormatting>
  <conditionalFormatting sqref="F6:H116 H117:H133 F117:F133 G118:G133 G134:H134 F135:H228">
    <cfRule type="cellIs" priority="1157" dxfId="43" operator="greaterThan" stopIfTrue="1">
      <formula>$H6</formula>
    </cfRule>
    <cfRule type="cellIs" priority="1158" dxfId="43" operator="greaterThan" stopIfTrue="1">
      <formula>$G6</formula>
    </cfRule>
    <cfRule type="cellIs" priority="1159" dxfId="43" operator="greaterThan" stopIfTrue="1">
      <formula>$F6</formula>
    </cfRule>
  </conditionalFormatting>
  <conditionalFormatting sqref="C46">
    <cfRule type="duplicateValues" priority="1156" dxfId="0" stopIfTrue="1">
      <formula>AND(COUNTIF($C$46:$C$46,C46)&gt;1,NOT(ISBLANK(C46)))</formula>
    </cfRule>
  </conditionalFormatting>
  <conditionalFormatting sqref="C46">
    <cfRule type="duplicateValues" priority="1154" dxfId="0" stopIfTrue="1">
      <formula>AND(COUNTIF($C$46:$C$46,C46)&gt;1,NOT(ISBLANK(C46)))</formula>
    </cfRule>
    <cfRule type="duplicateValues" priority="1155" dxfId="0" stopIfTrue="1">
      <formula>AND(COUNTIF($C$46:$C$46,C46)&gt;1,NOT(ISBLANK(C46)))</formula>
    </cfRule>
  </conditionalFormatting>
  <conditionalFormatting sqref="C109:C111">
    <cfRule type="duplicateValues" priority="1153" dxfId="0" stopIfTrue="1">
      <formula>AND(COUNTIF($C$109:$C$111,C109)&gt;1,NOT(ISBLANK(C109)))</formula>
    </cfRule>
  </conditionalFormatting>
  <conditionalFormatting sqref="C109:C111">
    <cfRule type="duplicateValues" priority="1151" dxfId="0" stopIfTrue="1">
      <formula>AND(COUNTIF($C$109:$C$111,C109)&gt;1,NOT(ISBLANK(C109)))</formula>
    </cfRule>
    <cfRule type="duplicateValues" priority="1152" dxfId="0" stopIfTrue="1">
      <formula>AND(COUNTIF($C$109:$C$111,C109)&gt;1,NOT(ISBLANK(C109)))</formula>
    </cfRule>
  </conditionalFormatting>
  <conditionalFormatting sqref="C105:C107">
    <cfRule type="duplicateValues" priority="1150" dxfId="0" stopIfTrue="1">
      <formula>AND(COUNTIF($C$105:$C$107,C105)&gt;1,NOT(ISBLANK(C105)))</formula>
    </cfRule>
  </conditionalFormatting>
  <conditionalFormatting sqref="C103:C107">
    <cfRule type="duplicateValues" priority="1149" dxfId="0" stopIfTrue="1">
      <formula>AND(COUNTIF($C$103:$C$107,C103)&gt;1,NOT(ISBLANK(C103)))</formula>
    </cfRule>
  </conditionalFormatting>
  <conditionalFormatting sqref="C96">
    <cfRule type="duplicateValues" priority="1148" dxfId="0" stopIfTrue="1">
      <formula>AND(COUNTIF($C$96:$C$96,C96)&gt;1,NOT(ISBLANK(C96)))</formula>
    </cfRule>
  </conditionalFormatting>
  <conditionalFormatting sqref="C46:C49">
    <cfRule type="duplicateValues" priority="1147" dxfId="0" stopIfTrue="1">
      <formula>AND(COUNTIF($C$46:$C$49,C46)&gt;1,NOT(ISBLANK(C46)))</formula>
    </cfRule>
  </conditionalFormatting>
  <conditionalFormatting sqref="C46:C49">
    <cfRule type="duplicateValues" priority="1145" dxfId="0" stopIfTrue="1">
      <formula>AND(COUNTIF($C$46:$C$49,C46)&gt;1,NOT(ISBLANK(C46)))</formula>
    </cfRule>
    <cfRule type="duplicateValues" priority="1146" dxfId="0" stopIfTrue="1">
      <formula>AND(COUNTIF($C$46:$C$49,C46)&gt;1,NOT(ISBLANK(C46)))</formula>
    </cfRule>
  </conditionalFormatting>
  <conditionalFormatting sqref="I6:K228">
    <cfRule type="cellIs" priority="1142" dxfId="43" operator="greaterThan" stopIfTrue="1">
      <formula>$K6</formula>
    </cfRule>
    <cfRule type="cellIs" priority="1143" dxfId="43" operator="greaterThan" stopIfTrue="1">
      <formula>$J6</formula>
    </cfRule>
    <cfRule type="cellIs" priority="1144" dxfId="43" operator="greaterThan" stopIfTrue="1">
      <formula>$I6</formula>
    </cfRule>
  </conditionalFormatting>
  <conditionalFormatting sqref="C3">
    <cfRule type="duplicateValues" priority="991" dxfId="0" stopIfTrue="1">
      <formula>AND(COUNTIF($C$3:$C$3,C3)&gt;1,NOT(ISBLANK(C3)))</formula>
    </cfRule>
  </conditionalFormatting>
  <conditionalFormatting sqref="C3">
    <cfRule type="duplicateValues" priority="989" dxfId="0" stopIfTrue="1">
      <formula>AND(COUNTIF($C$3:$C$3,C3)&gt;1,NOT(ISBLANK(C3)))</formula>
    </cfRule>
    <cfRule type="duplicateValues" priority="990" dxfId="0" stopIfTrue="1">
      <formula>AND(COUNTIF($C$3:$C$3,C3)&gt;1,NOT(ISBLANK(C3)))</formula>
    </cfRule>
  </conditionalFormatting>
  <conditionalFormatting sqref="C3:C4">
    <cfRule type="duplicateValues" priority="988" dxfId="0" stopIfTrue="1">
      <formula>AND(COUNTIF($C$3:$C$4,C3)&gt;1,NOT(ISBLANK(C3)))</formula>
    </cfRule>
  </conditionalFormatting>
  <conditionalFormatting sqref="C3:C4">
    <cfRule type="duplicateValues" priority="986" dxfId="0" stopIfTrue="1">
      <formula>AND(COUNTIF($C$3:$C$4,C3)&gt;1,NOT(ISBLANK(C3)))</formula>
    </cfRule>
    <cfRule type="duplicateValues" priority="987" dxfId="0" stopIfTrue="1">
      <formula>AND(COUNTIF($C$3:$C$4,C3)&gt;1,NOT(ISBLANK(C3)))</formula>
    </cfRule>
  </conditionalFormatting>
  <conditionalFormatting sqref="C4">
    <cfRule type="duplicateValues" priority="984" dxfId="0" stopIfTrue="1">
      <formula>AND(COUNTIF($C$4:$C$4,C4)&gt;1,NOT(ISBLANK(C4)))</formula>
    </cfRule>
    <cfRule type="duplicateValues" priority="985" dxfId="0" stopIfTrue="1">
      <formula>AND(COUNTIF($C$4:$C$4,C4)&gt;1,NOT(ISBLANK(C4)))</formula>
    </cfRule>
  </conditionalFormatting>
  <conditionalFormatting sqref="C4">
    <cfRule type="duplicateValues" priority="983" dxfId="0" stopIfTrue="1">
      <formula>AND(COUNTIF($C$4:$C$4,C4)&gt;1,NOT(ISBLANK(C4)))</formula>
    </cfRule>
  </conditionalFormatting>
  <conditionalFormatting sqref="C5">
    <cfRule type="duplicateValues" priority="982" dxfId="0" stopIfTrue="1">
      <formula>AND(COUNTIF($C$5:$C$5,C5)&gt;1,NOT(ISBLANK(C5)))</formula>
    </cfRule>
  </conditionalFormatting>
  <conditionalFormatting sqref="C5">
    <cfRule type="duplicateValues" priority="980" dxfId="0" stopIfTrue="1">
      <formula>AND(COUNTIF($C$5:$C$5,C5)&gt;1,NOT(ISBLANK(C5)))</formula>
    </cfRule>
    <cfRule type="duplicateValues" priority="981" dxfId="0" stopIfTrue="1">
      <formula>AND(COUNTIF($C$5:$C$5,C5)&gt;1,NOT(ISBLANK(C5)))</formula>
    </cfRule>
  </conditionalFormatting>
  <conditionalFormatting sqref="C5">
    <cfRule type="duplicateValues" priority="977" dxfId="0" stopIfTrue="1">
      <formula>AND(COUNTIF($C$5:$C$5,C5)&gt;1,NOT(ISBLANK(C5)))</formula>
    </cfRule>
    <cfRule type="duplicateValues" priority="978" dxfId="0" stopIfTrue="1">
      <formula>AND(COUNTIF($C$5:$C$5,C5)&gt;1,NOT(ISBLANK(C5)))</formula>
    </cfRule>
    <cfRule type="duplicateValues" priority="979" dxfId="0" stopIfTrue="1">
      <formula>AND(COUNTIF($C$5:$C$5,C5)&gt;1,NOT(ISBLANK(C5)))</formula>
    </cfRule>
  </conditionalFormatting>
  <conditionalFormatting sqref="C5">
    <cfRule type="duplicateValues" priority="972" dxfId="0" stopIfTrue="1">
      <formula>AND(COUNTIF($C$5:$C$5,C5)&gt;1,NOT(ISBLANK(C5)))</formula>
    </cfRule>
    <cfRule type="duplicateValues" priority="973" dxfId="0" stopIfTrue="1">
      <formula>AND(COUNTIF($C$5:$C$5,C5)&gt;1,NOT(ISBLANK(C5)))</formula>
    </cfRule>
    <cfRule type="duplicateValues" priority="974" dxfId="0" stopIfTrue="1">
      <formula>AND(COUNTIF($C$5:$C$5,C5)&gt;1,NOT(ISBLANK(C5)))</formula>
    </cfRule>
    <cfRule type="duplicateValues" priority="975" dxfId="0" stopIfTrue="1">
      <formula>AND(COUNTIF($C$5:$C$5,C5)&gt;1,NOT(ISBLANK(C5)))</formula>
    </cfRule>
    <cfRule type="duplicateValues" priority="976" dxfId="0" stopIfTrue="1">
      <formula>AND(COUNTIF($C$5:$C$5,C5)&gt;1,NOT(ISBLANK(C5)))</formula>
    </cfRule>
  </conditionalFormatting>
  <conditionalFormatting sqref="C5">
    <cfRule type="duplicateValues" priority="965" dxfId="0" stopIfTrue="1">
      <formula>AND(COUNTIF($C$5:$C$5,C5)&gt;1,NOT(ISBLANK(C5)))</formula>
    </cfRule>
    <cfRule type="duplicateValues" priority="966" dxfId="0" stopIfTrue="1">
      <formula>AND(COUNTIF($C$5:$C$5,C5)&gt;1,NOT(ISBLANK(C5)))</formula>
    </cfRule>
    <cfRule type="duplicateValues" priority="967" dxfId="0" stopIfTrue="1">
      <formula>AND(COUNTIF($C$5:$C$5,C5)&gt;1,NOT(ISBLANK(C5)))</formula>
    </cfRule>
    <cfRule type="duplicateValues" priority="968" dxfId="0" stopIfTrue="1">
      <formula>AND(COUNTIF($C$5:$C$5,C5)&gt;1,NOT(ISBLANK(C5)))</formula>
    </cfRule>
    <cfRule type="duplicateValues" priority="969" dxfId="0" stopIfTrue="1">
      <formula>AND(COUNTIF($C$5:$C$5,C5)&gt;1,NOT(ISBLANK(C5)))</formula>
    </cfRule>
    <cfRule type="duplicateValues" priority="970" dxfId="0" stopIfTrue="1">
      <formula>AND(COUNTIF($C$5:$C$5,C5)&gt;1,NOT(ISBLANK(C5)))</formula>
    </cfRule>
    <cfRule type="duplicateValues" priority="971" dxfId="0" stopIfTrue="1">
      <formula>AND(COUNTIF($C$5:$C$5,C5)&gt;1,NOT(ISBLANK(C5)))</formula>
    </cfRule>
  </conditionalFormatting>
  <conditionalFormatting sqref="C5">
    <cfRule type="duplicateValues" priority="961" dxfId="0" stopIfTrue="1">
      <formula>AND(COUNTIF($C$5:$C$5,C5)&gt;1,NOT(ISBLANK(C5)))</formula>
    </cfRule>
    <cfRule type="duplicateValues" priority="962" dxfId="0" stopIfTrue="1">
      <formula>AND(COUNTIF($C$5:$C$5,C5)&gt;1,NOT(ISBLANK(C5)))</formula>
    </cfRule>
    <cfRule type="duplicateValues" priority="963" dxfId="0" stopIfTrue="1">
      <formula>AND(COUNTIF($C$5:$C$5,C5)&gt;1,NOT(ISBLANK(C5)))</formula>
    </cfRule>
    <cfRule type="duplicateValues" priority="964" dxfId="0" stopIfTrue="1">
      <formula>AND(COUNTIF($C$5:$C$5,C5)&gt;1,NOT(ISBLANK(C5)))</formula>
    </cfRule>
  </conditionalFormatting>
  <conditionalFormatting sqref="C173:C190 C1:C22 C118:C133 C29:C116 C224:C65536 C135:C162">
    <cfRule type="duplicateValues" priority="115" dxfId="0" stopIfTrue="1">
      <formula>AND(COUNTIF($C$173:$C$190,C1)+COUNTIF($C$1:$C$22,C1)+COUNTIF($C$118:$C$133,C1)+COUNTIF($C$29:$C$116,C1)+COUNTIF($C$224:$C$65536,C1)+COUNTIF($C$135:$C$162,C1)&gt;1,NOT(ISBLANK(C1)))</formula>
    </cfRule>
    <cfRule type="duplicateValues" priority="116" dxfId="0" stopIfTrue="1">
      <formula>AND(COUNTIF($C$173:$C$190,C1)+COUNTIF($C$1:$C$22,C1)+COUNTIF($C$118:$C$133,C1)+COUNTIF($C$29:$C$116,C1)+COUNTIF($C$224:$C$65536,C1)+COUNTIF($C$135:$C$162,C1)&gt;1,NOT(ISBLANK(C1)))</formula>
    </cfRule>
  </conditionalFormatting>
  <conditionalFormatting sqref="C62:C65">
    <cfRule type="duplicateValues" priority="114" dxfId="0" stopIfTrue="1">
      <formula>AND(COUNTIF($C$62:$C$65,C62)&gt;1,NOT(ISBLANK(C62)))</formula>
    </cfRule>
  </conditionalFormatting>
  <conditionalFormatting sqref="C62:C65">
    <cfRule type="duplicateValues" priority="112" dxfId="0" stopIfTrue="1">
      <formula>AND(COUNTIF($C$62:$C$65,C62)&gt;1,NOT(ISBLANK(C62)))</formula>
    </cfRule>
    <cfRule type="duplicateValues" priority="113" dxfId="0" stopIfTrue="1">
      <formula>AND(COUNTIF($C$62:$C$65,C62)&gt;1,NOT(ISBLANK(C62)))</formula>
    </cfRule>
  </conditionalFormatting>
  <conditionalFormatting sqref="C53:C71">
    <cfRule type="duplicateValues" priority="111" dxfId="0" stopIfTrue="1">
      <formula>AND(COUNTIF($C$53:$C$71,C53)&gt;1,NOT(ISBLANK(C53)))</formula>
    </cfRule>
  </conditionalFormatting>
  <conditionalFormatting sqref="C53:C71">
    <cfRule type="duplicateValues" priority="109" dxfId="0" stopIfTrue="1">
      <formula>AND(COUNTIF($C$53:$C$71,C53)&gt;1,NOT(ISBLANK(C53)))</formula>
    </cfRule>
    <cfRule type="duplicateValues" priority="110" dxfId="0" stopIfTrue="1">
      <formula>AND(COUNTIF($C$53:$C$71,C53)&gt;1,NOT(ISBLANK(C53)))</formula>
    </cfRule>
  </conditionalFormatting>
  <conditionalFormatting sqref="C173:C65536 C1:C22 C118:C133 C29:C116 C135:C162">
    <cfRule type="duplicateValues" priority="108" dxfId="0" stopIfTrue="1">
      <formula>AND(COUNTIF($C$173:$C$65536,C1)+COUNTIF($C$1:$C$22,C1)+COUNTIF($C$118:$C$133,C1)+COUNTIF($C$29:$C$116,C1)+COUNTIF($C$135:$C$162,C1)&gt;1,NOT(ISBLANK(C1)))</formula>
    </cfRule>
  </conditionalFormatting>
  <conditionalFormatting sqref="C224:C226 C157:C162 C173:C190">
    <cfRule type="duplicateValues" priority="107" dxfId="0" stopIfTrue="1">
      <formula>AND(COUNTIF($C$224:$C$226,C157)+COUNTIF($C$157:$C$162,C157)+COUNTIF($C$173:$C$190,C157)&gt;1,NOT(ISBLANK(C157)))</formula>
    </cfRule>
  </conditionalFormatting>
  <conditionalFormatting sqref="C224:C226 C157:C162 C173:C190">
    <cfRule type="duplicateValues" priority="105" dxfId="0" stopIfTrue="1">
      <formula>AND(COUNTIF($C$224:$C$226,C157)+COUNTIF($C$157:$C$162,C157)+COUNTIF($C$173:$C$190,C157)&gt;1,NOT(ISBLANK(C157)))</formula>
    </cfRule>
    <cfRule type="duplicateValues" priority="106" dxfId="0" stopIfTrue="1">
      <formula>AND(COUNTIF($C$224:$C$226,C157)+COUNTIF($C$157:$C$162,C157)+COUNTIF($C$173:$C$190,C157)&gt;1,NOT(ISBLANK(C157)))</formula>
    </cfRule>
  </conditionalFormatting>
  <conditionalFormatting sqref="B173:C65536 B1:C22 B118:C133 B29:C116 B135:C162">
    <cfRule type="duplicateValues" priority="104" dxfId="0" stopIfTrue="1">
      <formula>AND(COUNTIF($B$173:$C$65536,B1)+COUNTIF($B$1:$C$22,B1)+COUNTIF($B$118:$C$133,B1)+COUNTIF($B$29:$C$116,B1)+COUNTIF($B$135:$C$162,B1)&gt;1,NOT(ISBLANK(B1)))</formula>
    </cfRule>
  </conditionalFormatting>
  <conditionalFormatting sqref="B171:C65536 B1:C22 B29:C116 B118:C133 B135:C167">
    <cfRule type="duplicateValues" priority="103" dxfId="0" stopIfTrue="1">
      <formula>AND(COUNTIF($B$171:$C$65536,B1)+COUNTIF($B$1:$C$22,B1)+COUNTIF($B$29:$C$116,B1)+COUNTIF($B$118:$C$133,B1)+COUNTIF($B$135:$C$167,B1)&gt;1,NOT(ISBLANK(B1)))</formula>
    </cfRule>
  </conditionalFormatting>
  <conditionalFormatting sqref="C173:C190 C160:C162">
    <cfRule type="duplicateValues" priority="102" dxfId="0" stopIfTrue="1">
      <formula>AND(COUNTIF($C$173:$C$190,C160)+COUNTIF($C$160:$C$162,C160)&gt;1,NOT(ISBLANK(C160)))</formula>
    </cfRule>
  </conditionalFormatting>
  <conditionalFormatting sqref="C173:C190 C160:C162">
    <cfRule type="duplicateValues" priority="100" dxfId="0" stopIfTrue="1">
      <formula>AND(COUNTIF($C$173:$C$190,C160)+COUNTIF($C$160:$C$162,C160)&gt;1,NOT(ISBLANK(C160)))</formula>
    </cfRule>
    <cfRule type="duplicateValues" priority="101" dxfId="0" stopIfTrue="1">
      <formula>AND(COUNTIF($C$173:$C$190,C160)+COUNTIF($C$160:$C$162,C160)&gt;1,NOT(ISBLANK(C160)))</formula>
    </cfRule>
  </conditionalFormatting>
  <conditionalFormatting sqref="H193:H194">
    <cfRule type="cellIs" priority="97" dxfId="43" operator="greaterThan" stopIfTrue="1">
      <formula>$H193</formula>
    </cfRule>
    <cfRule type="cellIs" priority="98" dxfId="43" operator="greaterThan" stopIfTrue="1">
      <formula>$G193</formula>
    </cfRule>
    <cfRule type="cellIs" priority="99" dxfId="43" operator="greaterThan" stopIfTrue="1">
      <formula>$F193</formula>
    </cfRule>
  </conditionalFormatting>
  <conditionalFormatting sqref="C117">
    <cfRule type="duplicateValues" priority="96" dxfId="0" stopIfTrue="1">
      <formula>AND(COUNTIF($C$117:$C$117,C117)&gt;1,NOT(ISBLANK(C117)))</formula>
    </cfRule>
  </conditionalFormatting>
  <conditionalFormatting sqref="C117">
    <cfRule type="duplicateValues" priority="94" dxfId="0" stopIfTrue="1">
      <formula>AND(COUNTIF($C$117:$C$117,C117)&gt;1,NOT(ISBLANK(C117)))</formula>
    </cfRule>
    <cfRule type="duplicateValues" priority="95" dxfId="0" stopIfTrue="1">
      <formula>AND(COUNTIF($C$117:$C$117,C117)&gt;1,NOT(ISBLANK(C117)))</formula>
    </cfRule>
  </conditionalFormatting>
  <conditionalFormatting sqref="B117:C117">
    <cfRule type="duplicateValues" priority="93" dxfId="0" stopIfTrue="1">
      <formula>AND(COUNTIF($B$117:$C$117,B117)&gt;1,NOT(ISBLANK(B117)))</formula>
    </cfRule>
  </conditionalFormatting>
  <conditionalFormatting sqref="F117:G117">
    <cfRule type="cellIs" priority="90" dxfId="43" operator="greaterThan" stopIfTrue="1">
      <formula>$H117</formula>
    </cfRule>
    <cfRule type="cellIs" priority="91" dxfId="43" operator="greaterThan" stopIfTrue="1">
      <formula>$G117</formula>
    </cfRule>
    <cfRule type="cellIs" priority="92" dxfId="43" operator="greaterThan" stopIfTrue="1">
      <formula>$F117</formula>
    </cfRule>
  </conditionalFormatting>
  <conditionalFormatting sqref="C115:C116">
    <cfRule type="duplicateValues" priority="89" dxfId="0" stopIfTrue="1">
      <formula>AND(COUNTIF($C$115:$C$116,C115)&gt;1,NOT(ISBLANK(C115)))</formula>
    </cfRule>
  </conditionalFormatting>
  <conditionalFormatting sqref="C115:C116">
    <cfRule type="duplicateValues" priority="87" dxfId="0" stopIfTrue="1">
      <formula>AND(COUNTIF($C$115:$C$116,C115)&gt;1,NOT(ISBLANK(C115)))</formula>
    </cfRule>
    <cfRule type="duplicateValues" priority="88" dxfId="0" stopIfTrue="1">
      <formula>AND(COUNTIF($C$115:$C$116,C115)&gt;1,NOT(ISBLANK(C115)))</formula>
    </cfRule>
  </conditionalFormatting>
  <conditionalFormatting sqref="C23:C28">
    <cfRule type="duplicateValues" priority="86" dxfId="0" stopIfTrue="1">
      <formula>AND(COUNTIF($C$23:$C$28,C23)&gt;1,NOT(ISBLANK(C23)))</formula>
    </cfRule>
  </conditionalFormatting>
  <conditionalFormatting sqref="C23:C28">
    <cfRule type="duplicateValues" priority="84" dxfId="0" stopIfTrue="1">
      <formula>AND(COUNTIF($C$23:$C$28,C23)&gt;1,NOT(ISBLANK(C23)))</formula>
    </cfRule>
    <cfRule type="duplicateValues" priority="85" dxfId="0" stopIfTrue="1">
      <formula>AND(COUNTIF($C$23:$C$28,C23)&gt;1,NOT(ISBLANK(C23)))</formula>
    </cfRule>
  </conditionalFormatting>
  <conditionalFormatting sqref="B23:C28">
    <cfRule type="duplicateValues" priority="83" dxfId="0" stopIfTrue="1">
      <formula>AND(COUNTIF($B$23:$C$28,B23)&gt;1,NOT(ISBLANK(B23)))</formula>
    </cfRule>
  </conditionalFormatting>
  <conditionalFormatting sqref="H23:H28">
    <cfRule type="cellIs" priority="80" dxfId="43" operator="greaterThan" stopIfTrue="1">
      <formula>$H23</formula>
    </cfRule>
    <cfRule type="cellIs" priority="81" dxfId="43" operator="greaterThan" stopIfTrue="1">
      <formula>$G23</formula>
    </cfRule>
    <cfRule type="cellIs" priority="82" dxfId="43" operator="greaterThan" stopIfTrue="1">
      <formula>$F23</formula>
    </cfRule>
  </conditionalFormatting>
  <conditionalFormatting sqref="B171:C65536 B1:C133 B135:C167">
    <cfRule type="duplicateValues" priority="78" dxfId="0" stopIfTrue="1">
      <formula>AND(COUNTIF($B$171:$C$65536,B1)+COUNTIF($B$1:$C$133,B1)+COUNTIF($B$135:$C$167,B1)&gt;1,NOT(ISBLANK(B1)))</formula>
    </cfRule>
    <cfRule type="duplicateValues" priority="79" dxfId="0" stopIfTrue="1">
      <formula>AND(COUNTIF($B$171:$C$65536,B1)+COUNTIF($B$1:$C$133,B1)+COUNTIF($B$135:$C$167,B1)&gt;1,NOT(ISBLANK(B1)))</formula>
    </cfRule>
  </conditionalFormatting>
  <conditionalFormatting sqref="C168:C170">
    <cfRule type="duplicateValues" priority="77" dxfId="0" stopIfTrue="1">
      <formula>AND(COUNTIF($C$168:$C$170,C168)&gt;1,NOT(ISBLANK(C168)))</formula>
    </cfRule>
  </conditionalFormatting>
  <conditionalFormatting sqref="C168:C170">
    <cfRule type="duplicateValues" priority="75" dxfId="0" stopIfTrue="1">
      <formula>AND(COUNTIF($C$168:$C$170,C168)&gt;1,NOT(ISBLANK(C168)))</formula>
    </cfRule>
    <cfRule type="duplicateValues" priority="76" dxfId="0" stopIfTrue="1">
      <formula>AND(COUNTIF($C$168:$C$170,C168)&gt;1,NOT(ISBLANK(C168)))</formula>
    </cfRule>
  </conditionalFormatting>
  <conditionalFormatting sqref="B168:C170">
    <cfRule type="duplicateValues" priority="74" dxfId="0" stopIfTrue="1">
      <formula>AND(COUNTIF($B$168:$C$170,B168)&gt;1,NOT(ISBLANK(B168)))</formula>
    </cfRule>
  </conditionalFormatting>
  <conditionalFormatting sqref="B168:C170">
    <cfRule type="duplicateValues" priority="72" dxfId="0" stopIfTrue="1">
      <formula>AND(COUNTIF($B$168:$C$170,B168)&gt;1,NOT(ISBLANK(B168)))</formula>
    </cfRule>
    <cfRule type="duplicateValues" priority="73" dxfId="0" stopIfTrue="1">
      <formula>AND(COUNTIF($B$168:$C$170,B168)&gt;1,NOT(ISBLANK(B168)))</formula>
    </cfRule>
  </conditionalFormatting>
  <conditionalFormatting sqref="B1:C133 B135:C65536">
    <cfRule type="duplicateValues" priority="71" dxfId="0" stopIfTrue="1">
      <formula>AND(COUNTIF($B$1:$C$133,B1)+COUNTIF($B$135:$C$65536,B1)&gt;1,NOT(ISBLANK(B1)))</formula>
    </cfRule>
  </conditionalFormatting>
  <conditionalFormatting sqref="C197:C205">
    <cfRule type="duplicateValues" priority="70" dxfId="0" stopIfTrue="1">
      <formula>AND(COUNTIF($C$197:$C$205,C197)&gt;1,NOT(ISBLANK(C197)))</formula>
    </cfRule>
  </conditionalFormatting>
  <conditionalFormatting sqref="C197:C205">
    <cfRule type="duplicateValues" priority="68" dxfId="0" stopIfTrue="1">
      <formula>AND(COUNTIF($C$197:$C$205,C197)&gt;1,NOT(ISBLANK(C197)))</formula>
    </cfRule>
    <cfRule type="duplicateValues" priority="69" dxfId="0" stopIfTrue="1">
      <formula>AND(COUNTIF($C$197:$C$205,C197)&gt;1,NOT(ISBLANK(C197)))</formula>
    </cfRule>
  </conditionalFormatting>
  <conditionalFormatting sqref="C193:C216">
    <cfRule type="duplicateValues" priority="67" dxfId="0" stopIfTrue="1">
      <formula>AND(COUNTIF($C$193:$C$216,C193)&gt;1,NOT(ISBLANK(C193)))</formula>
    </cfRule>
  </conditionalFormatting>
  <conditionalFormatting sqref="C193:C216">
    <cfRule type="duplicateValues" priority="65" dxfId="0" stopIfTrue="1">
      <formula>AND(COUNTIF($C$193:$C$216,C193)&gt;1,NOT(ISBLANK(C193)))</formula>
    </cfRule>
    <cfRule type="duplicateValues" priority="66" dxfId="0" stopIfTrue="1">
      <formula>AND(COUNTIF($C$193:$C$216,C193)&gt;1,NOT(ISBLANK(C193)))</formula>
    </cfRule>
  </conditionalFormatting>
  <conditionalFormatting sqref="C191:C223">
    <cfRule type="duplicateValues" priority="64" dxfId="0" stopIfTrue="1">
      <formula>AND(COUNTIF($C$191:$C$223,C191)&gt;1,NOT(ISBLANK(C191)))</formula>
    </cfRule>
  </conditionalFormatting>
  <conditionalFormatting sqref="C191:C223">
    <cfRule type="duplicateValues" priority="62" dxfId="0" stopIfTrue="1">
      <formula>AND(COUNTIF($C$191:$C$223,C191)&gt;1,NOT(ISBLANK(C191)))</formula>
    </cfRule>
    <cfRule type="duplicateValues" priority="63" dxfId="0" stopIfTrue="1">
      <formula>AND(COUNTIF($C$191:$C$223,C191)&gt;1,NOT(ISBLANK(C191)))</formula>
    </cfRule>
  </conditionalFormatting>
  <conditionalFormatting sqref="C163:C167 C171:C172">
    <cfRule type="duplicateValues" priority="61" dxfId="0" stopIfTrue="1">
      <formula>AND(COUNTIF($C$163:$C$167,C163)+COUNTIF($C$171:$C$172,C163)&gt;1,NOT(ISBLANK(C163)))</formula>
    </cfRule>
  </conditionalFormatting>
  <conditionalFormatting sqref="C163:C167 C171:C172">
    <cfRule type="duplicateValues" priority="59" dxfId="0" stopIfTrue="1">
      <formula>AND(COUNTIF($C$163:$C$167,C163)+COUNTIF($C$171:$C$172,C163)&gt;1,NOT(ISBLANK(C163)))</formula>
    </cfRule>
    <cfRule type="duplicateValues" priority="60" dxfId="0" stopIfTrue="1">
      <formula>AND(COUNTIF($C$163:$C$167,C163)+COUNTIF($C$171:$C$172,C163)&gt;1,NOT(ISBLANK(C163)))</formula>
    </cfRule>
  </conditionalFormatting>
  <conditionalFormatting sqref="B163:C167 B171:C172">
    <cfRule type="duplicateValues" priority="58" dxfId="0" stopIfTrue="1">
      <formula>AND(COUNTIF($B$163:$C$167,B163)+COUNTIF($B$171:$C$172,B163)&gt;1,NOT(ISBLANK(B163)))</formula>
    </cfRule>
  </conditionalFormatting>
  <conditionalFormatting sqref="C122:C125">
    <cfRule type="duplicateValues" priority="56" dxfId="0" stopIfTrue="1">
      <formula>AND(COUNTIF($C$122:$C$125,C122)&gt;1,NOT(ISBLANK(C122)))</formula>
    </cfRule>
    <cfRule type="duplicateValues" priority="57" dxfId="0" stopIfTrue="1">
      <formula>AND(COUNTIF($C$122:$C$125,C122)&gt;1,NOT(ISBLANK(C122)))</formula>
    </cfRule>
  </conditionalFormatting>
  <conditionalFormatting sqref="C122:C125">
    <cfRule type="duplicateValues" priority="55" dxfId="0" stopIfTrue="1">
      <formula>AND(COUNTIF($C$122:$C$125,C122)&gt;1,NOT(ISBLANK(C122)))</formula>
    </cfRule>
  </conditionalFormatting>
  <conditionalFormatting sqref="C173:C190 C1:C22 C72:C116 C118:C133 C29:C52 C224:C65536 C135:C162">
    <cfRule type="duplicateValues" priority="50" dxfId="0" stopIfTrue="1">
      <formula>AND(COUNTIF($C$173:$C$190,C1)+COUNTIF($C$1:$C$22,C1)+COUNTIF($C$72:$C$116,C1)+COUNTIF($C$118:$C$133,C1)+COUNTIF($C$29:$C$52,C1)+COUNTIF($C$224:$C$65536,C1)+COUNTIF($C$135:$C$162,C1)&gt;1,NOT(ISBLANK(C1)))</formula>
    </cfRule>
    <cfRule type="duplicateValues" priority="51" dxfId="0" stopIfTrue="1">
      <formula>AND(COUNTIF($C$173:$C$190,C1)+COUNTIF($C$1:$C$22,C1)+COUNTIF($C$72:$C$116,C1)+COUNTIF($C$118:$C$133,C1)+COUNTIF($C$29:$C$52,C1)+COUNTIF($C$224:$C$65536,C1)+COUNTIF($C$135:$C$162,C1)&gt;1,NOT(ISBLANK(C1)))</formula>
    </cfRule>
  </conditionalFormatting>
  <conditionalFormatting sqref="C173:C190 C1:C22 C118:C133 C29:C116 C224:C65536 C135:C162">
    <cfRule type="duplicateValues" priority="49" dxfId="0" stopIfTrue="1">
      <formula>AND(COUNTIF($C$173:$C$190,C1)+COUNTIF($C$1:$C$22,C1)+COUNTIF($C$118:$C$133,C1)+COUNTIF($C$29:$C$116,C1)+COUNTIF($C$224:$C$65536,C1)+COUNTIF($C$135:$C$162,C1)&gt;1,NOT(ISBLANK(C1)))</formula>
    </cfRule>
  </conditionalFormatting>
  <conditionalFormatting sqref="C134">
    <cfRule type="duplicateValues" priority="47" dxfId="0" stopIfTrue="1">
      <formula>AND(COUNTIF($C$134:$C$134,C134)&gt;1,NOT(ISBLANK(C134)))</formula>
    </cfRule>
    <cfRule type="duplicateValues" priority="48" dxfId="0" stopIfTrue="1">
      <formula>AND(COUNTIF($C$134:$C$134,C134)&gt;1,NOT(ISBLANK(C134)))</formula>
    </cfRule>
  </conditionalFormatting>
  <conditionalFormatting sqref="C134">
    <cfRule type="duplicateValues" priority="46" dxfId="0" stopIfTrue="1">
      <formula>AND(COUNTIF($C$134:$C$134,C134)&gt;1,NOT(ISBLANK(C134)))</formula>
    </cfRule>
  </conditionalFormatting>
  <conditionalFormatting sqref="B134:C134">
    <cfRule type="duplicateValues" priority="45" dxfId="0" stopIfTrue="1">
      <formula>AND(COUNTIF($B$134:$C$134,B134)&gt;1,NOT(ISBLANK(B134)))</formula>
    </cfRule>
  </conditionalFormatting>
  <conditionalFormatting sqref="B134:C134">
    <cfRule type="duplicateValues" priority="44" dxfId="0" stopIfTrue="1">
      <formula>AND(COUNTIF($B$134:$C$134,B134)&gt;1,NOT(ISBLANK(B134)))</formula>
    </cfRule>
  </conditionalFormatting>
  <conditionalFormatting sqref="B134:C134">
    <cfRule type="duplicateValues" priority="42" dxfId="0" stopIfTrue="1">
      <formula>AND(COUNTIF($B$134:$C$134,B134)&gt;1,NOT(ISBLANK(B134)))</formula>
    </cfRule>
    <cfRule type="duplicateValues" priority="43" dxfId="0" stopIfTrue="1">
      <formula>AND(COUNTIF($B$134:$C$134,B134)&gt;1,NOT(ISBLANK(B134)))</formula>
    </cfRule>
  </conditionalFormatting>
  <conditionalFormatting sqref="B134:C134">
    <cfRule type="duplicateValues" priority="41" dxfId="0" stopIfTrue="1">
      <formula>AND(COUNTIF($B$134:$C$134,B134)&gt;1,NOT(ISBLANK(B134)))</formula>
    </cfRule>
  </conditionalFormatting>
  <conditionalFormatting sqref="C134">
    <cfRule type="duplicateValues" priority="40" dxfId="0" stopIfTrue="1">
      <formula>AND(COUNTIF($C$134:$C$134,C134)&gt;1,NOT(ISBLANK(C134)))</formula>
    </cfRule>
  </conditionalFormatting>
  <conditionalFormatting sqref="C134">
    <cfRule type="duplicateValues" priority="38" dxfId="0" stopIfTrue="1">
      <formula>AND(COUNTIF($C$134:$C$134,C134)&gt;1,NOT(ISBLANK(C134)))</formula>
    </cfRule>
    <cfRule type="duplicateValues" priority="39" dxfId="0" stopIfTrue="1">
      <formula>AND(COUNTIF($C$134:$C$134,C134)&gt;1,NOT(ISBLANK(C134)))</formula>
    </cfRule>
  </conditionalFormatting>
  <conditionalFormatting sqref="C134">
    <cfRule type="duplicateValues" priority="37" dxfId="0" stopIfTrue="1">
      <formula>AND(COUNTIF($C$134:$C$134,C134)&gt;1,NOT(ISBLANK(C134)))</formula>
    </cfRule>
  </conditionalFormatting>
  <conditionalFormatting sqref="C134">
    <cfRule type="duplicateValues" priority="35" dxfId="0" stopIfTrue="1">
      <formula>AND(COUNTIF($C$134:$C$134,C134)&gt;1,NOT(ISBLANK(C134)))</formula>
    </cfRule>
    <cfRule type="duplicateValues" priority="36" dxfId="0" stopIfTrue="1">
      <formula>AND(COUNTIF($C$134:$C$134,C134)&gt;1,NOT(ISBLANK(C134)))</formula>
    </cfRule>
  </conditionalFormatting>
  <conditionalFormatting sqref="C134">
    <cfRule type="duplicateValues" priority="34" dxfId="0" stopIfTrue="1">
      <formula>AND(COUNTIF($C$134:$C$134,C134)&gt;1,NOT(ISBLANK(C134)))</formula>
    </cfRule>
  </conditionalFormatting>
  <conditionalFormatting sqref="C134">
    <cfRule type="duplicateValues" priority="32" dxfId="0" stopIfTrue="1">
      <formula>AND(COUNTIF($C$134:$C$134,C134)&gt;1,NOT(ISBLANK(C134)))</formula>
    </cfRule>
    <cfRule type="duplicateValues" priority="33" dxfId="0" stopIfTrue="1">
      <formula>AND(COUNTIF($C$134:$C$134,C134)&gt;1,NOT(ISBLANK(C134)))</formula>
    </cfRule>
  </conditionalFormatting>
  <conditionalFormatting sqref="C134">
    <cfRule type="duplicateValues" priority="31" dxfId="0" stopIfTrue="1">
      <formula>AND(COUNTIF($C$134:$C$134,C134)&gt;1,NOT(ISBLANK(C134)))</formula>
    </cfRule>
  </conditionalFormatting>
  <conditionalFormatting sqref="C134">
    <cfRule type="duplicateValues" priority="30" dxfId="0" stopIfTrue="1">
      <formula>AND(COUNTIF($C$134:$C$134,C134)&gt;1,NOT(ISBLANK(C134)))</formula>
    </cfRule>
  </conditionalFormatting>
  <conditionalFormatting sqref="F134">
    <cfRule type="cellIs" priority="29" dxfId="100" operator="equal" stopIfTrue="1">
      <formula>0</formula>
    </cfRule>
  </conditionalFormatting>
  <conditionalFormatting sqref="F134">
    <cfRule type="cellIs" priority="26" dxfId="43" operator="greaterThan" stopIfTrue="1">
      <formula>$H134</formula>
    </cfRule>
    <cfRule type="cellIs" priority="27" dxfId="43" operator="greaterThan" stopIfTrue="1">
      <formula>$G134</formula>
    </cfRule>
    <cfRule type="cellIs" priority="28" dxfId="43" operator="greaterThan" stopIfTrue="1">
      <formula>$F134</formula>
    </cfRule>
  </conditionalFormatting>
  <conditionalFormatting sqref="C224:C228 C143:C162 C173:C190">
    <cfRule type="duplicateValues" priority="25" dxfId="0" stopIfTrue="1">
      <formula>AND(COUNTIF($C$224:$C$228,C143)+COUNTIF($C$143:$C$162,C143)+COUNTIF($C$173:$C$190,C143)&gt;1,NOT(ISBLANK(C143)))</formula>
    </cfRule>
  </conditionalFormatting>
  <conditionalFormatting sqref="C224:C228 C143:C162 C173:C190">
    <cfRule type="duplicateValues" priority="23" dxfId="0" stopIfTrue="1">
      <formula>AND(COUNTIF($C$224:$C$228,C143)+COUNTIF($C$143:$C$162,C143)+COUNTIF($C$173:$C$190,C143)&gt;1,NOT(ISBLANK(C143)))</formula>
    </cfRule>
    <cfRule type="duplicateValues" priority="24" dxfId="0" stopIfTrue="1">
      <formula>AND(COUNTIF($C$224:$C$228,C143)+COUNTIF($C$143:$C$162,C143)+COUNTIF($C$173:$C$190,C143)&gt;1,NOT(ISBLANK(C143)))</formula>
    </cfRule>
  </conditionalFormatting>
  <conditionalFormatting sqref="C6:C22 C126:C133 C50:C52 C112:C114 C118:C121 C97:C108 C72:C95 C29:C45 C135:C142">
    <cfRule type="duplicateValues" priority="22" dxfId="0" stopIfTrue="1">
      <formula>AND(COUNTIF($C$6:$C$22,C6)+COUNTIF($C$126:$C$133,C6)+COUNTIF($C$50:$C$52,C6)+COUNTIF($C$112:$C$114,C6)+COUNTIF($C$118:$C$121,C6)+COUNTIF($C$97:$C$108,C6)+COUNTIF($C$72:$C$95,C6)+COUNTIF($C$29:$C$45,C6)+COUNTIF($C$135:$C$142,C6)&gt;1,NOT(ISBLANK(C6)))</formula>
    </cfRule>
  </conditionalFormatting>
  <conditionalFormatting sqref="C229:C65536 C6:C22 C72:C116 C1:C2 C118:C133 C29:C52 C135:C142">
    <cfRule type="duplicateValues" priority="21" dxfId="0" stopIfTrue="1">
      <formula>AND(COUNTIF($C$229:$C$65536,C1)+COUNTIF($C$6:$C$22,C1)+COUNTIF($C$72:$C$116,C1)+COUNTIF($C$1:$C$2,C1)+COUNTIF($C$118:$C$133,C1)+COUNTIF($C$29:$C$52,C1)+COUNTIF($C$135:$C$142,C1)&gt;1,NOT(ISBLANK(C1)))</formula>
    </cfRule>
  </conditionalFormatting>
  <conditionalFormatting sqref="C229:C65536 C6:C22 C72:C116 C1:C2 C118:C133 C29:C52 C135:C142">
    <cfRule type="duplicateValues" priority="19" dxfId="0" stopIfTrue="1">
      <formula>AND(COUNTIF($C$229:$C$65536,C1)+COUNTIF($C$6:$C$22,C1)+COUNTIF($C$72:$C$116,C1)+COUNTIF($C$1:$C$2,C1)+COUNTIF($C$118:$C$133,C1)+COUNTIF($C$29:$C$52,C1)+COUNTIF($C$135:$C$142,C1)&gt;1,NOT(ISBLANK(C1)))</formula>
    </cfRule>
    <cfRule type="duplicateValues" priority="20" dxfId="0" stopIfTrue="1">
      <formula>AND(COUNTIF($C$229:$C$65536,C1)+COUNTIF($C$6:$C$22,C1)+COUNTIF($C$72:$C$116,C1)+COUNTIF($C$1:$C$2,C1)+COUNTIF($C$118:$C$133,C1)+COUNTIF($C$29:$C$52,C1)+COUNTIF($C$135:$C$142,C1)&gt;1,NOT(ISBLANK(C1)))</formula>
    </cfRule>
  </conditionalFormatting>
  <conditionalFormatting sqref="C229:C65536 C6:C22 C72:C116 C2 C118:C133 C29:C52 C135:C142">
    <cfRule type="duplicateValues" priority="18" dxfId="0" stopIfTrue="1">
      <formula>AND(COUNTIF($C$229:$C$65536,C2)+COUNTIF($C$6:$C$22,C2)+COUNTIF($C$72:$C$116,C2)+COUNTIF($C$2:$C$2,C2)+COUNTIF($C$118:$C$133,C2)+COUNTIF($C$29:$C$52,C2)+COUNTIF($C$135:$C$142,C2)&gt;1,NOT(ISBLANK(C2)))</formula>
    </cfRule>
  </conditionalFormatting>
  <conditionalFormatting sqref="C229:C65536 C6:C22 C72:C116 C2 C118:C133 C29:C52 C135:C142">
    <cfRule type="duplicateValues" priority="16" dxfId="0" stopIfTrue="1">
      <formula>AND(COUNTIF($C$229:$C$65536,C2)+COUNTIF($C$6:$C$22,C2)+COUNTIF($C$72:$C$116,C2)+COUNTIF($C$2:$C$2,C2)+COUNTIF($C$118:$C$133,C2)+COUNTIF($C$29:$C$52,C2)+COUNTIF($C$135:$C$142,C2)&gt;1,NOT(ISBLANK(C2)))</formula>
    </cfRule>
    <cfRule type="duplicateValues" priority="17" dxfId="0" stopIfTrue="1">
      <formula>AND(COUNTIF($C$229:$C$65536,C2)+COUNTIF($C$6:$C$22,C2)+COUNTIF($C$72:$C$116,C2)+COUNTIF($C$2:$C$2,C2)+COUNTIF($C$118:$C$133,C2)+COUNTIF($C$29:$C$52,C2)+COUNTIF($C$135:$C$142,C2)&gt;1,NOT(ISBLANK(C2)))</formula>
    </cfRule>
  </conditionalFormatting>
  <conditionalFormatting sqref="C229:C65536 C6:C22 C72:C116 C118:C133 C29:C52 C135:C142">
    <cfRule type="duplicateValues" priority="15" dxfId="0" stopIfTrue="1">
      <formula>AND(COUNTIF($C$229:$C$65536,C6)+COUNTIF($C$6:$C$22,C6)+COUNTIF($C$72:$C$116,C6)+COUNTIF($C$118:$C$133,C6)+COUNTIF($C$29:$C$52,C6)+COUNTIF($C$135:$C$142,C6)&gt;1,NOT(ISBLANK(C6)))</formula>
    </cfRule>
  </conditionalFormatting>
  <conditionalFormatting sqref="C229:C65536">
    <cfRule type="duplicateValues" priority="14" dxfId="0" stopIfTrue="1">
      <formula>AND(COUNTIF($C$229:$C$65536,C229)&gt;1,NOT(ISBLANK(C229)))</formula>
    </cfRule>
  </conditionalFormatting>
  <conditionalFormatting sqref="C126:C133 C6:C22 C112:C114 C118:C121 C50:C52 C72:C108 C29:C45 C135:C142">
    <cfRule type="duplicateValues" priority="13" dxfId="0" stopIfTrue="1">
      <formula>AND(COUNTIF($C$126:$C$133,C6)+COUNTIF($C$6:$C$22,C6)+COUNTIF($C$112:$C$114,C6)+COUNTIF($C$118:$C$121,C6)+COUNTIF($C$50:$C$52,C6)+COUNTIF($C$72:$C$108,C6)+COUNTIF($C$29:$C$45,C6)+COUNTIF($C$135:$C$142,C6)&gt;1,NOT(ISBLANK(C6)))</formula>
    </cfRule>
  </conditionalFormatting>
  <conditionalFormatting sqref="C126:C133 C6:C22 C50:C52 C112:C114 C118:C121 C97:C108 C72:C95 C29:C45 C135:C142">
    <cfRule type="duplicateValues" priority="12" dxfId="0" stopIfTrue="1">
      <formula>AND(COUNTIF($C$126:$C$133,C6)+COUNTIF($C$6:$C$22,C6)+COUNTIF($C$50:$C$52,C6)+COUNTIF($C$112:$C$114,C6)+COUNTIF($C$118:$C$121,C6)+COUNTIF($C$97:$C$108,C6)+COUNTIF($C$72:$C$95,C6)+COUNTIF($C$29:$C$45,C6)+COUNTIF($C$135:$C$142,C6)&gt;1,NOT(ISBLANK(C6)))</formula>
    </cfRule>
  </conditionalFormatting>
  <conditionalFormatting sqref="C126:C133 C112:C114 C6:C22 C118:C121 C50:C52 C72:C108 C29:C45 C135:C142">
    <cfRule type="duplicateValues" priority="10" dxfId="0" stopIfTrue="1">
      <formula>AND(COUNTIF($C$126:$C$133,C6)+COUNTIF($C$112:$C$114,C6)+COUNTIF($C$6:$C$22,C6)+COUNTIF($C$118:$C$121,C6)+COUNTIF($C$50:$C$52,C6)+COUNTIF($C$72:$C$108,C6)+COUNTIF($C$29:$C$45,C6)+COUNTIF($C$135:$C$142,C6)&gt;1,NOT(ISBLANK(C6)))</formula>
    </cfRule>
    <cfRule type="duplicateValues" priority="11" dxfId="0" stopIfTrue="1">
      <formula>AND(COUNTIF($C$126:$C$133,C6)+COUNTIF($C$112:$C$114,C6)+COUNTIF($C$6:$C$22,C6)+COUNTIF($C$118:$C$121,C6)+COUNTIF($C$50:$C$52,C6)+COUNTIF($C$72:$C$108,C6)+COUNTIF($C$29:$C$45,C6)+COUNTIF($C$135:$C$142,C6)&gt;1,NOT(ISBLANK(C6)))</formula>
    </cfRule>
  </conditionalFormatting>
  <conditionalFormatting sqref="C126:C133 C112:C114 C6:C22 C118:C121 C50:C52 C72:C108 C29:C45 C135:C142">
    <cfRule type="duplicateValues" priority="9" dxfId="0" stopIfTrue="1">
      <formula>AND(COUNTIF($C$126:$C$133,C6)+COUNTIF($C$112:$C$114,C6)+COUNTIF($C$6:$C$22,C6)+COUNTIF($C$118:$C$121,C6)+COUNTIF($C$50:$C$52,C6)+COUNTIF($C$72:$C$108,C6)+COUNTIF($C$29:$C$45,C6)+COUNTIF($C$135:$C$142,C6)&gt;1,NOT(ISBLANK(C6)))</formula>
    </cfRule>
  </conditionalFormatting>
  <conditionalFormatting sqref="C118:C133 C112:C114 C6:C22 C50:C52 C72:C108 C29:C45 C135:C142">
    <cfRule type="duplicateValues" priority="8" dxfId="0" stopIfTrue="1">
      <formula>AND(COUNTIF($C$118:$C$133,C6)+COUNTIF($C$112:$C$114,C6)+COUNTIF($C$6:$C$22,C6)+COUNTIF($C$50:$C$52,C6)+COUNTIF($C$72:$C$108,C6)+COUNTIF($C$29:$C$45,C6)+COUNTIF($C$135:$C$142,C6)&gt;1,NOT(ISBLANK(C6)))</formula>
    </cfRule>
  </conditionalFormatting>
  <conditionalFormatting sqref="C118:C133 C112:C114 C6:C22 C72:C108 C29:C52 C135:C142">
    <cfRule type="duplicateValues" priority="6" dxfId="0" stopIfTrue="1">
      <formula>AND(COUNTIF($C$118:$C$133,C6)+COUNTIF($C$112:$C$114,C6)+COUNTIF($C$6:$C$22,C6)+COUNTIF($C$72:$C$108,C6)+COUNTIF($C$29:$C$52,C6)+COUNTIF($C$135:$C$142,C6)&gt;1,NOT(ISBLANK(C6)))</formula>
    </cfRule>
    <cfRule type="duplicateValues" priority="7" dxfId="0" stopIfTrue="1">
      <formula>AND(COUNTIF($C$118:$C$133,C6)+COUNTIF($C$112:$C$114,C6)+COUNTIF($C$6:$C$22,C6)+COUNTIF($C$72:$C$108,C6)+COUNTIF($C$29:$C$52,C6)+COUNTIF($C$135:$C$142,C6)&gt;1,NOT(ISBLANK(C6)))</formula>
    </cfRule>
  </conditionalFormatting>
  <conditionalFormatting sqref="C118:C133 C6:C22 C72:C114 C29:C52 C135:C142">
    <cfRule type="duplicateValues" priority="5" dxfId="0" stopIfTrue="1">
      <formula>AND(COUNTIF($C$118:$C$133,C6)+COUNTIF($C$6:$C$22,C6)+COUNTIF($C$72:$C$114,C6)+COUNTIF($C$29:$C$52,C6)+COUNTIF($C$135:$C$142,C6)&gt;1,NOT(ISBLANK(C6)))</formula>
    </cfRule>
  </conditionalFormatting>
  <conditionalFormatting sqref="C118:C133 C135:C142">
    <cfRule type="duplicateValues" priority="4" dxfId="0" stopIfTrue="1">
      <formula>AND(COUNTIF($C$118:$C$133,C118)+COUNTIF($C$135:$C$142,C118)&gt;1,NOT(ISBLANK(C118)))</formula>
    </cfRule>
  </conditionalFormatting>
  <conditionalFormatting sqref="C6:C22 C72:C116 C118:C133 C29:C52 C135:C142">
    <cfRule type="duplicateValues" priority="2" dxfId="0" stopIfTrue="1">
      <formula>AND(COUNTIF($C$6:$C$22,C6)+COUNTIF($C$72:$C$116,C6)+COUNTIF($C$118:$C$133,C6)+COUNTIF($C$29:$C$52,C6)+COUNTIF($C$135:$C$142,C6)&gt;1,NOT(ISBLANK(C6)))</formula>
    </cfRule>
    <cfRule type="duplicateValues" priority="3" dxfId="0" stopIfTrue="1">
      <formula>AND(COUNTIF($C$6:$C$22,C6)+COUNTIF($C$72:$C$116,C6)+COUNTIF($C$118:$C$133,C6)+COUNTIF($C$29:$C$52,C6)+COUNTIF($C$135:$C$142,C6)&gt;1,NOT(ISBLANK(C6)))</formula>
    </cfRule>
  </conditionalFormatting>
  <conditionalFormatting sqref="C6:C22 C72:C116 C118:C133 C29:C52 C135:C142">
    <cfRule type="duplicateValues" priority="1" dxfId="0" stopIfTrue="1">
      <formula>AND(COUNTIF($C$6:$C$22,C6)+COUNTIF($C$72:$C$116,C6)+COUNTIF($C$118:$C$133,C6)+COUNTIF($C$29:$C$52,C6)+COUNTIF($C$135:$C$142,C6)&gt;1,NOT(ISBLANK(C6)))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249"/>
  <sheetViews>
    <sheetView zoomScalePageLayoutView="0" workbookViewId="0" topLeftCell="A1">
      <pane ySplit="5" topLeftCell="A6" activePane="bottomLeft" state="frozen"/>
      <selection pane="topLeft" activeCell="C13" sqref="C13"/>
      <selection pane="bottomLeft" activeCell="C13" sqref="C13"/>
    </sheetView>
  </sheetViews>
  <sheetFormatPr defaultColWidth="9.140625" defaultRowHeight="12.75"/>
  <cols>
    <col min="1" max="1" width="4.8515625" style="162" customWidth="1"/>
    <col min="2" max="2" width="34.8515625" style="34" bestFit="1" customWidth="1"/>
    <col min="3" max="3" width="6.57421875" style="35" bestFit="1" customWidth="1"/>
    <col min="4" max="4" width="8.00390625" style="4" bestFit="1" customWidth="1"/>
    <col min="5" max="5" width="5.00390625" style="1" bestFit="1" customWidth="1"/>
    <col min="6" max="8" width="10.00390625" style="36" bestFit="1" customWidth="1"/>
    <col min="9" max="11" width="7.7109375" style="36" bestFit="1" customWidth="1"/>
    <col min="12" max="12" width="7.8515625" style="6" bestFit="1" customWidth="1"/>
    <col min="13" max="13" width="3.57421875" style="1" bestFit="1" customWidth="1"/>
    <col min="14" max="14" width="3.7109375" style="1" bestFit="1" customWidth="1"/>
    <col min="15" max="16384" width="9.140625" style="1" customWidth="1"/>
  </cols>
  <sheetData>
    <row r="1" spans="1:14" s="37" customFormat="1" ht="15">
      <c r="A1" s="153" t="s">
        <v>25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2" s="37" customFormat="1" ht="15">
      <c r="A2" s="156"/>
      <c r="B2" s="40"/>
      <c r="C2" s="41"/>
      <c r="D2" s="138"/>
      <c r="F2" s="42"/>
      <c r="G2" s="42"/>
      <c r="H2" s="42"/>
      <c r="I2" s="42"/>
      <c r="J2" s="42"/>
      <c r="K2" s="42"/>
      <c r="L2" s="39"/>
    </row>
    <row r="3" spans="1:14" s="38" customFormat="1" ht="14.25">
      <c r="A3" s="154" t="s">
        <v>1066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</row>
    <row r="4" spans="1:11" ht="12.75" customHeight="1" thickBot="1">
      <c r="A4" s="168"/>
      <c r="B4" s="2"/>
      <c r="C4" s="5"/>
      <c r="F4" s="5"/>
      <c r="G4" s="5"/>
      <c r="H4" s="5"/>
      <c r="I4" s="5"/>
      <c r="J4" s="5"/>
      <c r="K4" s="5"/>
    </row>
    <row r="5" spans="1:14" s="43" customFormat="1" ht="63" customHeight="1" thickBot="1" thickTop="1">
      <c r="A5" s="79" t="s">
        <v>24</v>
      </c>
      <c r="B5" s="80" t="s">
        <v>0</v>
      </c>
      <c r="C5" s="81" t="s">
        <v>1</v>
      </c>
      <c r="D5" s="81" t="s">
        <v>3</v>
      </c>
      <c r="E5" s="83" t="s">
        <v>2</v>
      </c>
      <c r="F5" s="174" t="s">
        <v>389</v>
      </c>
      <c r="G5" s="175" t="s">
        <v>123</v>
      </c>
      <c r="H5" s="176" t="s">
        <v>129</v>
      </c>
      <c r="I5" s="177" t="s">
        <v>1062</v>
      </c>
      <c r="J5" s="178" t="s">
        <v>127</v>
      </c>
      <c r="K5" s="179" t="s">
        <v>131</v>
      </c>
      <c r="L5" s="100" t="s">
        <v>23</v>
      </c>
      <c r="M5" s="95" t="s">
        <v>30</v>
      </c>
      <c r="N5" s="82" t="s">
        <v>31</v>
      </c>
    </row>
    <row r="6" spans="1:49" s="10" customFormat="1" ht="13.5" thickTop="1">
      <c r="A6" s="172">
        <v>1</v>
      </c>
      <c r="B6" s="141" t="s">
        <v>829</v>
      </c>
      <c r="C6" s="123">
        <v>648740</v>
      </c>
      <c r="D6" s="124" t="s">
        <v>455</v>
      </c>
      <c r="E6" s="142" t="s">
        <v>132</v>
      </c>
      <c r="F6" s="8">
        <v>62.7</v>
      </c>
      <c r="G6" s="125">
        <v>31.503</v>
      </c>
      <c r="H6" s="126">
        <v>51.84</v>
      </c>
      <c r="I6" s="58">
        <v>108.00399999999999</v>
      </c>
      <c r="J6" s="60">
        <v>157.08</v>
      </c>
      <c r="K6" s="62">
        <v>263.45</v>
      </c>
      <c r="L6" s="117">
        <v>535.0699999999999</v>
      </c>
      <c r="M6" s="96">
        <v>1</v>
      </c>
      <c r="N6" s="9">
        <v>0</v>
      </c>
      <c r="O6" s="1"/>
      <c r="P6" s="1"/>
      <c r="Q6" s="1"/>
      <c r="R6" s="1"/>
      <c r="S6" s="1"/>
      <c r="AR6" s="1"/>
      <c r="AS6" s="1"/>
      <c r="AT6" s="1"/>
      <c r="AU6" s="1"/>
      <c r="AV6" s="1"/>
      <c r="AW6" s="1"/>
    </row>
    <row r="7" spans="1:16" ht="12.75">
      <c r="A7" s="160">
        <v>2</v>
      </c>
      <c r="B7" s="33" t="s">
        <v>133</v>
      </c>
      <c r="C7" s="28">
        <v>650353</v>
      </c>
      <c r="D7" s="14" t="s">
        <v>37</v>
      </c>
      <c r="E7" s="143" t="s">
        <v>132</v>
      </c>
      <c r="F7" s="15">
        <v>40.95</v>
      </c>
      <c r="G7" s="68">
        <v>30.527</v>
      </c>
      <c r="H7" s="69">
        <v>19.592</v>
      </c>
      <c r="I7" s="59">
        <v>34.563</v>
      </c>
      <c r="J7" s="61">
        <v>196.35</v>
      </c>
      <c r="K7" s="63">
        <v>210.76</v>
      </c>
      <c r="L7" s="101">
        <v>478.587</v>
      </c>
      <c r="M7" s="97">
        <v>2</v>
      </c>
      <c r="N7" s="16">
        <v>0</v>
      </c>
      <c r="O7" s="19"/>
      <c r="P7" s="19"/>
    </row>
    <row r="8" spans="1:14" ht="12.75">
      <c r="A8" s="160">
        <v>3</v>
      </c>
      <c r="B8" s="33" t="s">
        <v>833</v>
      </c>
      <c r="C8" s="28">
        <v>656559</v>
      </c>
      <c r="D8" s="14" t="s">
        <v>60</v>
      </c>
      <c r="E8" s="87" t="s">
        <v>132</v>
      </c>
      <c r="F8" s="15">
        <v>40.267</v>
      </c>
      <c r="G8" s="68">
        <v>10.216</v>
      </c>
      <c r="H8" s="69">
        <v>9.949</v>
      </c>
      <c r="I8" s="59">
        <v>140.4</v>
      </c>
      <c r="J8" s="61">
        <v>31.430999999999997</v>
      </c>
      <c r="K8" s="63">
        <v>171.243</v>
      </c>
      <c r="L8" s="101">
        <v>362.126</v>
      </c>
      <c r="M8" s="97">
        <v>8</v>
      </c>
      <c r="N8" s="16">
        <v>5</v>
      </c>
    </row>
    <row r="9" spans="1:14" ht="12.75">
      <c r="A9" s="160">
        <v>4</v>
      </c>
      <c r="B9" s="17" t="s">
        <v>134</v>
      </c>
      <c r="C9" s="12">
        <v>658661</v>
      </c>
      <c r="D9" s="13" t="s">
        <v>40</v>
      </c>
      <c r="E9" s="114" t="s">
        <v>132</v>
      </c>
      <c r="F9" s="15">
        <v>61.2</v>
      </c>
      <c r="G9" s="30">
        <v>0</v>
      </c>
      <c r="H9" s="69">
        <v>42.12</v>
      </c>
      <c r="I9" s="59">
        <v>108.00299999999999</v>
      </c>
      <c r="J9" s="30">
        <v>0</v>
      </c>
      <c r="K9" s="63">
        <v>131.729</v>
      </c>
      <c r="L9" s="101">
        <v>343.052</v>
      </c>
      <c r="M9" s="97">
        <v>13</v>
      </c>
      <c r="N9" s="16">
        <v>9</v>
      </c>
    </row>
    <row r="10" spans="1:14" ht="12.75">
      <c r="A10" s="160">
        <v>5</v>
      </c>
      <c r="B10" s="27" t="s">
        <v>831</v>
      </c>
      <c r="C10" s="28">
        <v>660507</v>
      </c>
      <c r="D10" s="14" t="s">
        <v>7</v>
      </c>
      <c r="E10" s="143" t="s">
        <v>132</v>
      </c>
      <c r="F10" s="15">
        <v>19.832</v>
      </c>
      <c r="G10" s="61">
        <v>31.879</v>
      </c>
      <c r="H10" s="69">
        <v>31.052</v>
      </c>
      <c r="I10" s="59">
        <v>216</v>
      </c>
      <c r="J10" s="61">
        <v>62.84</v>
      </c>
      <c r="K10" s="63">
        <v>42.168</v>
      </c>
      <c r="L10" s="101">
        <v>341.7710000000001</v>
      </c>
      <c r="M10" s="97">
        <v>5</v>
      </c>
      <c r="N10" s="16">
        <v>0</v>
      </c>
    </row>
    <row r="11" spans="1:48" ht="12.75">
      <c r="A11" s="160">
        <v>6</v>
      </c>
      <c r="B11" s="27" t="s">
        <v>830</v>
      </c>
      <c r="C11" s="28">
        <v>658051</v>
      </c>
      <c r="D11" s="14" t="s">
        <v>46</v>
      </c>
      <c r="E11" s="88" t="s">
        <v>132</v>
      </c>
      <c r="F11" s="15">
        <v>61.95</v>
      </c>
      <c r="G11" s="61">
        <v>20.406</v>
      </c>
      <c r="H11" s="69">
        <v>40.365</v>
      </c>
      <c r="I11" s="59">
        <v>34.57</v>
      </c>
      <c r="J11" s="61">
        <v>98.179</v>
      </c>
      <c r="K11" s="63">
        <v>131.726</v>
      </c>
      <c r="L11" s="101">
        <v>332.22</v>
      </c>
      <c r="M11" s="97">
        <v>3</v>
      </c>
      <c r="N11" s="16">
        <v>-3</v>
      </c>
      <c r="AS11" s="10"/>
      <c r="AT11" s="10"/>
      <c r="AU11" s="10"/>
      <c r="AV11" s="10"/>
    </row>
    <row r="12" spans="1:14" ht="12.75">
      <c r="A12" s="160">
        <v>7</v>
      </c>
      <c r="B12" s="27" t="s">
        <v>158</v>
      </c>
      <c r="C12" s="28">
        <v>665817</v>
      </c>
      <c r="D12" s="14" t="s">
        <v>9</v>
      </c>
      <c r="E12" s="143" t="s">
        <v>132</v>
      </c>
      <c r="F12" s="15">
        <v>48.96</v>
      </c>
      <c r="G12" s="68">
        <v>39.39</v>
      </c>
      <c r="H12" s="69">
        <v>49.68</v>
      </c>
      <c r="I12" s="59">
        <v>34.562</v>
      </c>
      <c r="J12" s="61">
        <v>98.177</v>
      </c>
      <c r="K12" s="63">
        <v>131.728</v>
      </c>
      <c r="L12" s="101">
        <v>328.545</v>
      </c>
      <c r="M12" s="97">
        <v>4</v>
      </c>
      <c r="N12" s="16">
        <v>-3</v>
      </c>
    </row>
    <row r="13" spans="1:14" ht="12.75">
      <c r="A13" s="160">
        <v>8</v>
      </c>
      <c r="B13" s="27" t="s">
        <v>850</v>
      </c>
      <c r="C13" s="28">
        <v>678147</v>
      </c>
      <c r="D13" s="14" t="s">
        <v>16</v>
      </c>
      <c r="E13" s="87" t="s">
        <v>132</v>
      </c>
      <c r="F13" s="15">
        <v>9.915</v>
      </c>
      <c r="G13" s="68">
        <v>9.725</v>
      </c>
      <c r="H13" s="69">
        <v>39.78</v>
      </c>
      <c r="I13" s="59">
        <v>172.8</v>
      </c>
      <c r="J13" s="61">
        <v>31.422000000000004</v>
      </c>
      <c r="K13" s="63">
        <v>84.31</v>
      </c>
      <c r="L13" s="101">
        <v>306.805</v>
      </c>
      <c r="M13" s="97">
        <v>24</v>
      </c>
      <c r="N13" s="16">
        <v>16</v>
      </c>
    </row>
    <row r="14" spans="1:14" ht="12.75">
      <c r="A14" s="160">
        <v>9</v>
      </c>
      <c r="B14" s="27" t="s">
        <v>837</v>
      </c>
      <c r="C14" s="28">
        <v>670186</v>
      </c>
      <c r="D14" s="14" t="s">
        <v>838</v>
      </c>
      <c r="E14" s="87" t="s">
        <v>132</v>
      </c>
      <c r="F14" s="15">
        <v>50.16</v>
      </c>
      <c r="G14" s="68">
        <v>31.504</v>
      </c>
      <c r="H14" s="69">
        <v>42.12</v>
      </c>
      <c r="I14" s="59">
        <v>108.002</v>
      </c>
      <c r="J14" s="61">
        <v>31.43</v>
      </c>
      <c r="K14" s="63">
        <v>84.309</v>
      </c>
      <c r="L14" s="101">
        <v>284.59099999999995</v>
      </c>
      <c r="M14" s="97">
        <v>12</v>
      </c>
      <c r="N14" s="16">
        <v>3</v>
      </c>
    </row>
    <row r="15" spans="1:14" ht="12.75">
      <c r="A15" s="160">
        <v>10</v>
      </c>
      <c r="B15" s="33" t="s">
        <v>136</v>
      </c>
      <c r="C15" s="28">
        <v>671760</v>
      </c>
      <c r="D15" s="14" t="s">
        <v>49</v>
      </c>
      <c r="E15" s="87" t="s">
        <v>132</v>
      </c>
      <c r="F15" s="57">
        <v>0</v>
      </c>
      <c r="G15" s="68">
        <v>31.878</v>
      </c>
      <c r="H15" s="69">
        <v>19.878</v>
      </c>
      <c r="I15" s="59">
        <v>34.576</v>
      </c>
      <c r="J15" s="61">
        <v>127.62799999999999</v>
      </c>
      <c r="K15" s="63">
        <v>84.307</v>
      </c>
      <c r="L15" s="101">
        <v>263.691</v>
      </c>
      <c r="M15" s="97">
        <v>7</v>
      </c>
      <c r="N15" s="16">
        <v>-3</v>
      </c>
    </row>
    <row r="16" spans="1:14" ht="12.75">
      <c r="A16" s="160">
        <v>11</v>
      </c>
      <c r="B16" s="17" t="s">
        <v>834</v>
      </c>
      <c r="C16" s="12">
        <v>670781</v>
      </c>
      <c r="D16" s="13" t="s">
        <v>20</v>
      </c>
      <c r="E16" s="144" t="s">
        <v>132</v>
      </c>
      <c r="F16" s="15">
        <v>10.095</v>
      </c>
      <c r="G16" s="68">
        <v>30.526</v>
      </c>
      <c r="H16" s="69">
        <v>19.589</v>
      </c>
      <c r="I16" s="59">
        <v>17.311</v>
      </c>
      <c r="J16" s="61">
        <v>31.42</v>
      </c>
      <c r="K16" s="63">
        <v>171.243</v>
      </c>
      <c r="L16" s="101">
        <v>252.77799999999993</v>
      </c>
      <c r="M16" s="97">
        <v>9</v>
      </c>
      <c r="N16" s="16">
        <v>-2</v>
      </c>
    </row>
    <row r="17" spans="1:14" ht="12.75">
      <c r="A17" s="160">
        <v>12</v>
      </c>
      <c r="B17" s="27" t="s">
        <v>851</v>
      </c>
      <c r="C17" s="28">
        <v>670234</v>
      </c>
      <c r="D17" s="14" t="s">
        <v>471</v>
      </c>
      <c r="E17" s="143" t="s">
        <v>132</v>
      </c>
      <c r="F17" s="15">
        <v>49.56</v>
      </c>
      <c r="G17" s="68">
        <v>5.106</v>
      </c>
      <c r="H17" s="69">
        <v>31.051</v>
      </c>
      <c r="I17" s="59">
        <v>108.001</v>
      </c>
      <c r="J17" s="61">
        <v>62.839</v>
      </c>
      <c r="K17" s="63">
        <v>21.097</v>
      </c>
      <c r="L17" s="101">
        <v>251.451</v>
      </c>
      <c r="M17" s="97">
        <v>25</v>
      </c>
      <c r="N17" s="16">
        <v>13</v>
      </c>
    </row>
    <row r="18" spans="1:14" ht="12.75">
      <c r="A18" s="160">
        <v>13</v>
      </c>
      <c r="B18" s="27" t="s">
        <v>842</v>
      </c>
      <c r="C18" s="28">
        <v>674441</v>
      </c>
      <c r="D18" s="14" t="s">
        <v>20</v>
      </c>
      <c r="E18" s="86" t="s">
        <v>132</v>
      </c>
      <c r="F18" s="15">
        <v>50.4</v>
      </c>
      <c r="G18" s="68">
        <v>9.78</v>
      </c>
      <c r="H18" s="69">
        <v>30.604</v>
      </c>
      <c r="I18" s="59">
        <v>69.127</v>
      </c>
      <c r="J18" s="61">
        <v>31.432</v>
      </c>
      <c r="K18" s="63">
        <v>84.308</v>
      </c>
      <c r="L18" s="101">
        <v>234.43900000000005</v>
      </c>
      <c r="M18" s="97">
        <v>17</v>
      </c>
      <c r="N18" s="16">
        <v>4</v>
      </c>
    </row>
    <row r="19" spans="1:14" ht="12.75">
      <c r="A19" s="160">
        <v>14</v>
      </c>
      <c r="B19" s="33" t="s">
        <v>839</v>
      </c>
      <c r="C19" s="28">
        <v>669166</v>
      </c>
      <c r="D19" s="73" t="s">
        <v>439</v>
      </c>
      <c r="E19" s="87" t="s">
        <v>132</v>
      </c>
      <c r="F19" s="15">
        <v>30.302</v>
      </c>
      <c r="G19" s="68">
        <v>30.454</v>
      </c>
      <c r="H19" s="69">
        <v>19.351</v>
      </c>
      <c r="I19" s="59">
        <v>34.571</v>
      </c>
      <c r="J19" s="61">
        <v>15.731</v>
      </c>
      <c r="K19" s="63">
        <v>131.727</v>
      </c>
      <c r="L19" s="101">
        <v>227.05399999999997</v>
      </c>
      <c r="M19" s="97">
        <v>14</v>
      </c>
      <c r="N19" s="16">
        <v>0</v>
      </c>
    </row>
    <row r="20" spans="1:49" ht="12.75">
      <c r="A20" s="160">
        <v>15</v>
      </c>
      <c r="B20" s="33" t="s">
        <v>836</v>
      </c>
      <c r="C20" s="28">
        <v>653632</v>
      </c>
      <c r="D20" s="14" t="s">
        <v>107</v>
      </c>
      <c r="E20" s="87" t="s">
        <v>132</v>
      </c>
      <c r="F20" s="15">
        <v>30.976999999999997</v>
      </c>
      <c r="G20" s="68">
        <v>4.89</v>
      </c>
      <c r="H20" s="69">
        <v>48.96</v>
      </c>
      <c r="I20" s="59">
        <v>34.575</v>
      </c>
      <c r="J20" s="61">
        <v>98.178</v>
      </c>
      <c r="K20" s="63">
        <v>21.1</v>
      </c>
      <c r="L20" s="101">
        <v>212.69</v>
      </c>
      <c r="M20" s="97">
        <v>11</v>
      </c>
      <c r="N20" s="16">
        <v>-4</v>
      </c>
      <c r="AW20" s="10"/>
    </row>
    <row r="21" spans="1:14" ht="12.75">
      <c r="A21" s="160">
        <v>16</v>
      </c>
      <c r="B21" s="11" t="s">
        <v>845</v>
      </c>
      <c r="C21" s="12">
        <v>652835</v>
      </c>
      <c r="D21" s="13" t="s">
        <v>431</v>
      </c>
      <c r="E21" s="144" t="s">
        <v>132</v>
      </c>
      <c r="F21" s="15">
        <v>19.829</v>
      </c>
      <c r="G21" s="68">
        <v>9.731</v>
      </c>
      <c r="H21" s="25">
        <v>0</v>
      </c>
      <c r="I21" s="59">
        <v>140.4</v>
      </c>
      <c r="J21" s="30">
        <v>0</v>
      </c>
      <c r="K21" s="63">
        <v>42.166</v>
      </c>
      <c r="L21" s="101">
        <v>212.126</v>
      </c>
      <c r="M21" s="97">
        <v>20</v>
      </c>
      <c r="N21" s="16">
        <v>4</v>
      </c>
    </row>
    <row r="22" spans="1:14" ht="12.75">
      <c r="A22" s="160">
        <v>17</v>
      </c>
      <c r="B22" s="27" t="s">
        <v>840</v>
      </c>
      <c r="C22" s="28">
        <v>676503</v>
      </c>
      <c r="D22" s="14" t="s">
        <v>841</v>
      </c>
      <c r="E22" s="143" t="s">
        <v>132</v>
      </c>
      <c r="F22" s="15">
        <v>10.091</v>
      </c>
      <c r="G22" s="68">
        <v>9.775</v>
      </c>
      <c r="H22" s="69">
        <v>30.601</v>
      </c>
      <c r="I22" s="59">
        <v>17.301</v>
      </c>
      <c r="J22" s="61">
        <v>127.62799999999999</v>
      </c>
      <c r="K22" s="63">
        <v>42.155</v>
      </c>
      <c r="L22" s="101">
        <v>210.475</v>
      </c>
      <c r="M22" s="97">
        <v>15</v>
      </c>
      <c r="N22" s="16">
        <v>-2</v>
      </c>
    </row>
    <row r="23" spans="1:14" ht="12.75">
      <c r="A23" s="160">
        <v>18</v>
      </c>
      <c r="B23" s="27" t="s">
        <v>832</v>
      </c>
      <c r="C23" s="28">
        <v>669581</v>
      </c>
      <c r="D23" s="14" t="s">
        <v>627</v>
      </c>
      <c r="E23" s="143" t="s">
        <v>132</v>
      </c>
      <c r="F23" s="15">
        <v>30.976999999999997</v>
      </c>
      <c r="G23" s="68">
        <v>20.407</v>
      </c>
      <c r="H23" s="69">
        <v>5</v>
      </c>
      <c r="I23" s="59">
        <v>17.283</v>
      </c>
      <c r="J23" s="61">
        <v>62.833</v>
      </c>
      <c r="K23" s="63">
        <v>84.31199999999998</v>
      </c>
      <c r="L23" s="101">
        <v>198.529</v>
      </c>
      <c r="M23" s="97">
        <v>6</v>
      </c>
      <c r="N23" s="16">
        <v>-12</v>
      </c>
    </row>
    <row r="24" spans="1:14" ht="12.75">
      <c r="A24" s="160">
        <v>19</v>
      </c>
      <c r="B24" s="27" t="s">
        <v>846</v>
      </c>
      <c r="C24" s="28">
        <v>664889</v>
      </c>
      <c r="D24" s="14" t="s">
        <v>838</v>
      </c>
      <c r="E24" s="87" t="s">
        <v>132</v>
      </c>
      <c r="F24" s="15">
        <v>20.067</v>
      </c>
      <c r="G24" s="68">
        <v>31.502</v>
      </c>
      <c r="H24" s="69">
        <v>32.403</v>
      </c>
      <c r="I24" s="59">
        <v>69.128</v>
      </c>
      <c r="J24" s="61">
        <v>62.83599999999999</v>
      </c>
      <c r="K24" s="63">
        <v>42.167</v>
      </c>
      <c r="L24" s="101">
        <v>195.869</v>
      </c>
      <c r="M24" s="97">
        <v>21</v>
      </c>
      <c r="N24" s="16">
        <v>2</v>
      </c>
    </row>
    <row r="25" spans="1:49" ht="12.75">
      <c r="A25" s="160">
        <v>20</v>
      </c>
      <c r="B25" s="27" t="s">
        <v>852</v>
      </c>
      <c r="C25" s="28">
        <v>666936</v>
      </c>
      <c r="D25" s="14" t="s">
        <v>700</v>
      </c>
      <c r="E25" s="87" t="s">
        <v>132</v>
      </c>
      <c r="F25" s="15">
        <v>40.755</v>
      </c>
      <c r="G25" s="68">
        <v>10.095</v>
      </c>
      <c r="H25" s="69">
        <v>20.74</v>
      </c>
      <c r="I25" s="59">
        <v>34.564</v>
      </c>
      <c r="J25" s="61">
        <v>15.727</v>
      </c>
      <c r="K25" s="63">
        <v>84.311</v>
      </c>
      <c r="L25" s="101">
        <v>180.37</v>
      </c>
      <c r="M25" s="97">
        <v>26</v>
      </c>
      <c r="N25" s="16">
        <v>6</v>
      </c>
      <c r="AW25" s="10"/>
    </row>
    <row r="26" spans="1:14" ht="12.75">
      <c r="A26" s="160">
        <v>21</v>
      </c>
      <c r="B26" s="27" t="s">
        <v>843</v>
      </c>
      <c r="C26" s="28">
        <v>669123</v>
      </c>
      <c r="D26" s="14" t="s">
        <v>424</v>
      </c>
      <c r="E26" s="87" t="s">
        <v>132</v>
      </c>
      <c r="F26" s="15">
        <v>60</v>
      </c>
      <c r="G26" s="68">
        <v>39.097</v>
      </c>
      <c r="H26" s="69">
        <v>19.879</v>
      </c>
      <c r="I26" s="59">
        <v>34.568</v>
      </c>
      <c r="J26" s="61">
        <v>15.731999999999998</v>
      </c>
      <c r="K26" s="63">
        <v>42.16299999999999</v>
      </c>
      <c r="L26" s="101">
        <v>175.828</v>
      </c>
      <c r="M26" s="97">
        <v>18</v>
      </c>
      <c r="N26" s="16">
        <v>-3</v>
      </c>
    </row>
    <row r="27" spans="1:48" ht="12.75">
      <c r="A27" s="160">
        <v>22</v>
      </c>
      <c r="B27" s="27" t="s">
        <v>835</v>
      </c>
      <c r="C27" s="28">
        <v>675737</v>
      </c>
      <c r="D27" s="14" t="s">
        <v>520</v>
      </c>
      <c r="E27" s="87" t="s">
        <v>132</v>
      </c>
      <c r="F27" s="15">
        <v>40.95</v>
      </c>
      <c r="G27" s="68">
        <v>9.779</v>
      </c>
      <c r="H27" s="69">
        <v>48.96</v>
      </c>
      <c r="I27" s="59">
        <v>17.304</v>
      </c>
      <c r="J27" s="61">
        <v>62.838</v>
      </c>
      <c r="K27" s="63">
        <v>21.099</v>
      </c>
      <c r="L27" s="101">
        <v>173.84699999999998</v>
      </c>
      <c r="M27" s="97">
        <v>10</v>
      </c>
      <c r="N27" s="16">
        <v>-12</v>
      </c>
      <c r="AS27" s="10"/>
      <c r="AT27" s="10"/>
      <c r="AU27" s="10"/>
      <c r="AV27" s="10"/>
    </row>
    <row r="28" spans="1:14" ht="12.75">
      <c r="A28" s="160">
        <v>23</v>
      </c>
      <c r="B28" s="27" t="s">
        <v>847</v>
      </c>
      <c r="C28" s="28">
        <v>662922</v>
      </c>
      <c r="D28" s="14" t="s">
        <v>10</v>
      </c>
      <c r="E28" s="87" t="s">
        <v>132</v>
      </c>
      <c r="F28" s="15">
        <v>63</v>
      </c>
      <c r="G28" s="68">
        <v>19.544</v>
      </c>
      <c r="H28" s="69">
        <v>30.601999999999997</v>
      </c>
      <c r="I28" s="59">
        <v>34.565</v>
      </c>
      <c r="J28" s="61">
        <v>31.425</v>
      </c>
      <c r="K28" s="63">
        <v>42.162</v>
      </c>
      <c r="L28" s="101">
        <v>170.32899999999998</v>
      </c>
      <c r="M28" s="97">
        <v>22</v>
      </c>
      <c r="N28" s="16">
        <v>-1</v>
      </c>
    </row>
    <row r="29" spans="1:14" ht="12.75">
      <c r="A29" s="160">
        <v>24</v>
      </c>
      <c r="B29" s="33" t="s">
        <v>141</v>
      </c>
      <c r="C29" s="28">
        <v>668021</v>
      </c>
      <c r="D29" s="14" t="s">
        <v>12</v>
      </c>
      <c r="E29" s="87" t="s">
        <v>132</v>
      </c>
      <c r="F29" s="15">
        <v>39.39</v>
      </c>
      <c r="G29" s="68">
        <v>19.494</v>
      </c>
      <c r="H29" s="69">
        <v>30.228</v>
      </c>
      <c r="I29" s="59">
        <v>69.122</v>
      </c>
      <c r="J29" s="61">
        <v>15.73</v>
      </c>
      <c r="K29" s="63">
        <v>21.108</v>
      </c>
      <c r="L29" s="101">
        <v>159.84799999999998</v>
      </c>
      <c r="M29" s="97">
        <v>41</v>
      </c>
      <c r="N29" s="16">
        <v>17</v>
      </c>
    </row>
    <row r="30" spans="1:14" ht="12.75">
      <c r="A30" s="160">
        <v>25</v>
      </c>
      <c r="B30" s="27" t="s">
        <v>866</v>
      </c>
      <c r="C30" s="28">
        <v>655959</v>
      </c>
      <c r="D30" s="14" t="s">
        <v>447</v>
      </c>
      <c r="E30" s="143" t="s">
        <v>132</v>
      </c>
      <c r="F30" s="15">
        <v>49.56</v>
      </c>
      <c r="G30" s="68">
        <v>19.448</v>
      </c>
      <c r="H30" s="69">
        <v>0</v>
      </c>
      <c r="I30" s="59">
        <v>69.123</v>
      </c>
      <c r="J30" s="61">
        <v>15.732999999999999</v>
      </c>
      <c r="K30" s="63">
        <v>21.106000000000005</v>
      </c>
      <c r="L30" s="101">
        <v>159.23700000000002</v>
      </c>
      <c r="M30" s="97">
        <v>42</v>
      </c>
      <c r="N30" s="16">
        <v>17</v>
      </c>
    </row>
    <row r="31" spans="1:14" ht="12.75">
      <c r="A31" s="160">
        <v>26</v>
      </c>
      <c r="B31" s="27" t="s">
        <v>856</v>
      </c>
      <c r="C31" s="28">
        <v>659145</v>
      </c>
      <c r="D31" s="14" t="s">
        <v>74</v>
      </c>
      <c r="E31" s="87" t="s">
        <v>132</v>
      </c>
      <c r="F31" s="15">
        <v>30.979</v>
      </c>
      <c r="G31" s="68">
        <v>9.728</v>
      </c>
      <c r="H31" s="69">
        <v>19.589</v>
      </c>
      <c r="I31" s="59">
        <v>34.569</v>
      </c>
      <c r="J31" s="61">
        <v>62.83700000000001</v>
      </c>
      <c r="K31" s="63">
        <v>21.095</v>
      </c>
      <c r="L31" s="101">
        <v>147.97400000000002</v>
      </c>
      <c r="M31" s="97">
        <v>31</v>
      </c>
      <c r="N31" s="16">
        <v>5</v>
      </c>
    </row>
    <row r="32" spans="1:14" ht="12.75">
      <c r="A32" s="160">
        <v>27</v>
      </c>
      <c r="B32" s="27" t="s">
        <v>853</v>
      </c>
      <c r="C32" s="28">
        <v>672438</v>
      </c>
      <c r="D32" s="14" t="s">
        <v>19</v>
      </c>
      <c r="E32" s="87" t="s">
        <v>132</v>
      </c>
      <c r="F32" s="15">
        <v>19.828</v>
      </c>
      <c r="G32" s="68">
        <v>9.73</v>
      </c>
      <c r="H32" s="69">
        <v>9.794</v>
      </c>
      <c r="I32" s="59">
        <v>17.31</v>
      </c>
      <c r="J32" s="61">
        <v>98.176</v>
      </c>
      <c r="K32" s="63">
        <v>10.557</v>
      </c>
      <c r="L32" s="110">
        <v>145.10800000000003</v>
      </c>
      <c r="M32" s="97">
        <v>27</v>
      </c>
      <c r="N32" s="16">
        <v>0</v>
      </c>
    </row>
    <row r="33" spans="1:14" ht="12.75">
      <c r="A33" s="160">
        <v>28</v>
      </c>
      <c r="B33" s="27" t="s">
        <v>144</v>
      </c>
      <c r="C33" s="28">
        <v>670313</v>
      </c>
      <c r="D33" s="14" t="s">
        <v>145</v>
      </c>
      <c r="E33" s="89" t="s">
        <v>132</v>
      </c>
      <c r="F33" s="15">
        <v>30.976</v>
      </c>
      <c r="G33" s="30">
        <v>0</v>
      </c>
      <c r="H33" s="69">
        <v>9.796</v>
      </c>
      <c r="I33" s="59">
        <v>17.308</v>
      </c>
      <c r="J33" s="61">
        <v>15.711000000000002</v>
      </c>
      <c r="K33" s="63">
        <v>84.305</v>
      </c>
      <c r="L33" s="111">
        <v>142.385</v>
      </c>
      <c r="M33" s="97">
        <v>29</v>
      </c>
      <c r="N33" s="16">
        <v>1</v>
      </c>
    </row>
    <row r="34" spans="1:14" ht="12.75">
      <c r="A34" s="160">
        <v>29</v>
      </c>
      <c r="B34" s="27" t="s">
        <v>855</v>
      </c>
      <c r="C34" s="28">
        <v>678578</v>
      </c>
      <c r="D34" s="14" t="s">
        <v>572</v>
      </c>
      <c r="E34" s="90" t="s">
        <v>132</v>
      </c>
      <c r="F34" s="15">
        <v>9.712</v>
      </c>
      <c r="G34" s="68">
        <v>9.76</v>
      </c>
      <c r="H34" s="69">
        <v>30.226</v>
      </c>
      <c r="I34" s="59">
        <v>17.3</v>
      </c>
      <c r="J34" s="61">
        <v>7.910999999999999</v>
      </c>
      <c r="K34" s="63">
        <v>84.306</v>
      </c>
      <c r="L34" s="101">
        <v>141.592</v>
      </c>
      <c r="M34" s="97">
        <v>30</v>
      </c>
      <c r="N34" s="16">
        <v>1</v>
      </c>
    </row>
    <row r="35" spans="1:14" ht="12.75">
      <c r="A35" s="160">
        <v>30</v>
      </c>
      <c r="B35" s="17" t="s">
        <v>137</v>
      </c>
      <c r="C35" s="12">
        <v>676524</v>
      </c>
      <c r="D35" s="13" t="s">
        <v>16</v>
      </c>
      <c r="E35" s="104" t="s">
        <v>132</v>
      </c>
      <c r="F35" s="15">
        <v>30.978</v>
      </c>
      <c r="G35" s="30">
        <v>0</v>
      </c>
      <c r="H35" s="69">
        <v>19.586</v>
      </c>
      <c r="I35" s="59">
        <v>69.126</v>
      </c>
      <c r="J35" s="30">
        <v>0</v>
      </c>
      <c r="K35" s="63">
        <v>21.092</v>
      </c>
      <c r="L35" s="101">
        <v>140.78199999999998</v>
      </c>
      <c r="M35" s="97">
        <v>46</v>
      </c>
      <c r="N35" s="16">
        <v>16</v>
      </c>
    </row>
    <row r="36" spans="1:17" ht="12.75">
      <c r="A36" s="160">
        <v>31</v>
      </c>
      <c r="B36" s="33" t="s">
        <v>848</v>
      </c>
      <c r="C36" s="28">
        <v>656141</v>
      </c>
      <c r="D36" s="73" t="s">
        <v>849</v>
      </c>
      <c r="E36" s="87" t="s">
        <v>132</v>
      </c>
      <c r="F36" s="15">
        <v>30.604</v>
      </c>
      <c r="G36" s="61">
        <v>30.827999999999996</v>
      </c>
      <c r="H36" s="69">
        <v>20.741</v>
      </c>
      <c r="I36" s="59">
        <v>8.699</v>
      </c>
      <c r="J36" s="61">
        <v>31.428999999999995</v>
      </c>
      <c r="K36" s="63">
        <v>42.154</v>
      </c>
      <c r="L36" s="101">
        <v>135.015</v>
      </c>
      <c r="M36" s="97">
        <v>23</v>
      </c>
      <c r="N36" s="16">
        <v>-8</v>
      </c>
      <c r="Q36" s="24"/>
    </row>
    <row r="37" spans="1:14" ht="12.75">
      <c r="A37" s="160">
        <v>32</v>
      </c>
      <c r="B37" s="27" t="s">
        <v>1067</v>
      </c>
      <c r="C37" s="28">
        <v>680447</v>
      </c>
      <c r="D37" s="14" t="s">
        <v>572</v>
      </c>
      <c r="E37" s="89" t="s">
        <v>132</v>
      </c>
      <c r="F37" s="15">
        <v>30.303</v>
      </c>
      <c r="G37" s="68">
        <v>19.493</v>
      </c>
      <c r="H37" s="69">
        <v>30.229</v>
      </c>
      <c r="I37" s="59">
        <v>34.561</v>
      </c>
      <c r="J37" s="61">
        <v>31.427</v>
      </c>
      <c r="K37" s="63">
        <v>21.098</v>
      </c>
      <c r="L37" s="101">
        <v>126.52</v>
      </c>
      <c r="M37" s="97">
        <v>37</v>
      </c>
      <c r="N37" s="16">
        <v>5</v>
      </c>
    </row>
    <row r="38" spans="1:14" ht="12.75">
      <c r="A38" s="160">
        <v>33</v>
      </c>
      <c r="B38" s="27" t="s">
        <v>865</v>
      </c>
      <c r="C38" s="28">
        <v>668342</v>
      </c>
      <c r="D38" s="14" t="s">
        <v>439</v>
      </c>
      <c r="E38" s="143" t="s">
        <v>132</v>
      </c>
      <c r="F38" s="15">
        <v>60.6</v>
      </c>
      <c r="G38" s="30">
        <v>0</v>
      </c>
      <c r="H38" s="69">
        <v>9.687</v>
      </c>
      <c r="I38" s="59">
        <v>34.566</v>
      </c>
      <c r="J38" s="61">
        <v>7.903</v>
      </c>
      <c r="K38" s="63">
        <v>21.084</v>
      </c>
      <c r="L38" s="101">
        <v>125.937</v>
      </c>
      <c r="M38" s="97">
        <v>40</v>
      </c>
      <c r="N38" s="16">
        <v>7</v>
      </c>
    </row>
    <row r="39" spans="1:14" ht="12.75">
      <c r="A39" s="160">
        <v>34</v>
      </c>
      <c r="B39" s="33" t="s">
        <v>854</v>
      </c>
      <c r="C39" s="28">
        <v>671484</v>
      </c>
      <c r="D39" s="73" t="s">
        <v>7</v>
      </c>
      <c r="E39" s="87" t="s">
        <v>132</v>
      </c>
      <c r="F39" s="15">
        <v>30.979</v>
      </c>
      <c r="G39" s="68">
        <v>10.202</v>
      </c>
      <c r="H39" s="69">
        <v>19.877</v>
      </c>
      <c r="I39" s="59">
        <v>8.685</v>
      </c>
      <c r="J39" s="61">
        <v>62.835</v>
      </c>
      <c r="K39" s="63">
        <v>10.591</v>
      </c>
      <c r="L39" s="101">
        <v>124.28200000000001</v>
      </c>
      <c r="M39" s="97">
        <v>28</v>
      </c>
      <c r="N39" s="16">
        <v>-6</v>
      </c>
    </row>
    <row r="40" spans="1:14" ht="12.75">
      <c r="A40" s="160">
        <v>35</v>
      </c>
      <c r="B40" s="27" t="s">
        <v>857</v>
      </c>
      <c r="C40" s="28">
        <v>669015</v>
      </c>
      <c r="D40" s="14" t="s">
        <v>145</v>
      </c>
      <c r="E40" s="86" t="s">
        <v>132</v>
      </c>
      <c r="F40" s="15">
        <v>19.831</v>
      </c>
      <c r="G40" s="68">
        <v>39.488</v>
      </c>
      <c r="H40" s="69">
        <v>19.588</v>
      </c>
      <c r="I40" s="59">
        <v>17.287</v>
      </c>
      <c r="J40" s="61">
        <v>15.729</v>
      </c>
      <c r="K40" s="63">
        <v>42.159</v>
      </c>
      <c r="L40" s="101">
        <v>118.76500000000003</v>
      </c>
      <c r="M40" s="97">
        <v>32</v>
      </c>
      <c r="N40" s="16">
        <v>-3</v>
      </c>
    </row>
    <row r="41" spans="1:14" ht="12.75">
      <c r="A41" s="160">
        <v>36</v>
      </c>
      <c r="B41" s="17" t="s">
        <v>861</v>
      </c>
      <c r="C41" s="12">
        <v>657432</v>
      </c>
      <c r="D41" s="13" t="s">
        <v>424</v>
      </c>
      <c r="E41" s="144" t="s">
        <v>132</v>
      </c>
      <c r="F41" s="15">
        <v>39</v>
      </c>
      <c r="G41" s="68">
        <v>39.097</v>
      </c>
      <c r="H41" s="69">
        <v>9.95</v>
      </c>
      <c r="I41" s="59">
        <v>8.673</v>
      </c>
      <c r="J41" s="61">
        <v>31.421</v>
      </c>
      <c r="K41" s="29">
        <v>0</v>
      </c>
      <c r="L41" s="101">
        <v>118.19100000000002</v>
      </c>
      <c r="M41" s="97">
        <v>35</v>
      </c>
      <c r="N41" s="16">
        <v>-1</v>
      </c>
    </row>
    <row r="42" spans="1:44" ht="12.75">
      <c r="A42" s="160">
        <v>37</v>
      </c>
      <c r="B42" s="27" t="s">
        <v>860</v>
      </c>
      <c r="C42" s="28">
        <v>675772</v>
      </c>
      <c r="D42" s="14" t="s">
        <v>125</v>
      </c>
      <c r="E42" s="89" t="s">
        <v>132</v>
      </c>
      <c r="F42" s="15">
        <v>60</v>
      </c>
      <c r="G42" s="61">
        <v>39</v>
      </c>
      <c r="H42" s="69">
        <v>39</v>
      </c>
      <c r="I42" s="31">
        <v>0</v>
      </c>
      <c r="J42" s="61">
        <v>7.905</v>
      </c>
      <c r="K42" s="63">
        <v>10.579</v>
      </c>
      <c r="L42" s="101">
        <v>117.48400000000001</v>
      </c>
      <c r="M42" s="97">
        <v>34</v>
      </c>
      <c r="N42" s="16">
        <v>-3</v>
      </c>
      <c r="AR42" s="10"/>
    </row>
    <row r="43" spans="1:14" ht="12.75">
      <c r="A43" s="160">
        <v>38</v>
      </c>
      <c r="B43" s="27" t="s">
        <v>150</v>
      </c>
      <c r="C43" s="28">
        <v>648534</v>
      </c>
      <c r="D43" s="14" t="s">
        <v>19</v>
      </c>
      <c r="E43" s="143" t="s">
        <v>132</v>
      </c>
      <c r="F43" s="15">
        <v>19.826</v>
      </c>
      <c r="G43" s="68">
        <v>9.734</v>
      </c>
      <c r="H43" s="69">
        <v>19.587</v>
      </c>
      <c r="I43" s="59">
        <v>17.292</v>
      </c>
      <c r="J43" s="61">
        <v>31.424</v>
      </c>
      <c r="K43" s="63">
        <v>42.16400000000001</v>
      </c>
      <c r="L43" s="101">
        <v>113.001</v>
      </c>
      <c r="M43" s="97">
        <v>16</v>
      </c>
      <c r="N43" s="16">
        <v>-22</v>
      </c>
    </row>
    <row r="44" spans="1:14" ht="12.75">
      <c r="A44" s="160">
        <v>39</v>
      </c>
      <c r="B44" s="27" t="s">
        <v>863</v>
      </c>
      <c r="C44" s="28">
        <v>679597</v>
      </c>
      <c r="D44" s="14" t="s">
        <v>775</v>
      </c>
      <c r="E44" s="87" t="s">
        <v>132</v>
      </c>
      <c r="F44" s="15">
        <v>31.351</v>
      </c>
      <c r="G44" s="68">
        <v>31.500999999999998</v>
      </c>
      <c r="H44" s="69">
        <v>20.743</v>
      </c>
      <c r="I44" s="59">
        <v>17.307</v>
      </c>
      <c r="J44" s="61">
        <v>31.428</v>
      </c>
      <c r="K44" s="63">
        <v>10.594</v>
      </c>
      <c r="L44" s="101">
        <v>111.58700000000002</v>
      </c>
      <c r="M44" s="97">
        <v>38</v>
      </c>
      <c r="N44" s="16">
        <v>-1</v>
      </c>
    </row>
    <row r="45" spans="1:14" ht="12.75">
      <c r="A45" s="160">
        <v>40</v>
      </c>
      <c r="B45" s="27" t="s">
        <v>864</v>
      </c>
      <c r="C45" s="28">
        <v>660767</v>
      </c>
      <c r="D45" s="14" t="s">
        <v>20</v>
      </c>
      <c r="E45" s="86" t="s">
        <v>132</v>
      </c>
      <c r="F45" s="15">
        <v>20.165</v>
      </c>
      <c r="G45" s="68">
        <v>9.782</v>
      </c>
      <c r="H45" s="69">
        <v>9.806</v>
      </c>
      <c r="I45" s="59">
        <v>17.303</v>
      </c>
      <c r="J45" s="61">
        <v>62.834</v>
      </c>
      <c r="K45" s="63">
        <v>10.553000000000003</v>
      </c>
      <c r="L45" s="101">
        <v>110.10800000000002</v>
      </c>
      <c r="M45" s="97">
        <v>39</v>
      </c>
      <c r="N45" s="16">
        <v>-1</v>
      </c>
    </row>
    <row r="46" spans="1:14" ht="12.75">
      <c r="A46" s="160">
        <v>41</v>
      </c>
      <c r="B46" s="27" t="s">
        <v>155</v>
      </c>
      <c r="C46" s="28">
        <v>660127</v>
      </c>
      <c r="D46" s="14" t="s">
        <v>65</v>
      </c>
      <c r="E46" s="88" t="s">
        <v>132</v>
      </c>
      <c r="F46" s="15">
        <v>30.603</v>
      </c>
      <c r="G46" s="68">
        <v>19.4</v>
      </c>
      <c r="H46" s="69">
        <v>9.947</v>
      </c>
      <c r="I46" s="59">
        <v>34.567</v>
      </c>
      <c r="J46" s="61">
        <v>15.715</v>
      </c>
      <c r="K46" s="63">
        <v>21.101999999999997</v>
      </c>
      <c r="L46" s="111">
        <v>105.672</v>
      </c>
      <c r="M46" s="97">
        <v>54</v>
      </c>
      <c r="N46" s="16">
        <v>13</v>
      </c>
    </row>
    <row r="47" spans="1:14" ht="12.75">
      <c r="A47" s="160">
        <v>42</v>
      </c>
      <c r="B47" s="139" t="s">
        <v>867</v>
      </c>
      <c r="C47" s="140">
        <v>668345</v>
      </c>
      <c r="D47" s="14" t="s">
        <v>572</v>
      </c>
      <c r="E47" s="87" t="s">
        <v>132</v>
      </c>
      <c r="F47" s="15">
        <v>48.48</v>
      </c>
      <c r="G47" s="68">
        <v>19.491</v>
      </c>
      <c r="H47" s="69">
        <v>19.348</v>
      </c>
      <c r="I47" s="59">
        <v>8.671</v>
      </c>
      <c r="J47" s="61">
        <v>15.735</v>
      </c>
      <c r="K47" s="63">
        <v>21.082000000000004</v>
      </c>
      <c r="L47" s="101">
        <v>104.78800000000001</v>
      </c>
      <c r="M47" s="97">
        <v>43</v>
      </c>
      <c r="N47" s="16">
        <v>1</v>
      </c>
    </row>
    <row r="48" spans="1:14" ht="12.75">
      <c r="A48" s="160">
        <v>43</v>
      </c>
      <c r="B48" s="27" t="s">
        <v>914</v>
      </c>
      <c r="C48" s="28">
        <v>676493</v>
      </c>
      <c r="D48" s="14" t="s">
        <v>841</v>
      </c>
      <c r="E48" s="87" t="s">
        <v>132</v>
      </c>
      <c r="F48" s="15">
        <v>10.084</v>
      </c>
      <c r="G48" s="68">
        <v>9.781</v>
      </c>
      <c r="H48" s="69">
        <v>9.804</v>
      </c>
      <c r="I48" s="59">
        <v>69.121</v>
      </c>
      <c r="J48" s="61">
        <v>15.724</v>
      </c>
      <c r="K48" s="63">
        <v>10.569</v>
      </c>
      <c r="L48" s="101">
        <v>104.73299999999999</v>
      </c>
      <c r="M48" s="97">
        <v>96</v>
      </c>
      <c r="N48" s="16">
        <v>53</v>
      </c>
    </row>
    <row r="49" spans="1:14" ht="12.75">
      <c r="A49" s="160">
        <v>44</v>
      </c>
      <c r="B49" s="27" t="s">
        <v>139</v>
      </c>
      <c r="C49" s="28">
        <v>664750</v>
      </c>
      <c r="D49" s="14" t="s">
        <v>96</v>
      </c>
      <c r="E49" s="87" t="s">
        <v>132</v>
      </c>
      <c r="F49" s="15">
        <v>30.000999999999998</v>
      </c>
      <c r="G49" s="68">
        <v>60</v>
      </c>
      <c r="H49" s="69">
        <v>4.979</v>
      </c>
      <c r="I49" s="31">
        <v>0</v>
      </c>
      <c r="J49" s="30">
        <v>0</v>
      </c>
      <c r="K49" s="63">
        <v>10.571</v>
      </c>
      <c r="L49" s="101">
        <v>100.572</v>
      </c>
      <c r="M49" s="97">
        <v>48</v>
      </c>
      <c r="N49" s="16">
        <v>4</v>
      </c>
    </row>
    <row r="50" spans="1:14" ht="12.75">
      <c r="A50" s="160">
        <v>45</v>
      </c>
      <c r="B50" s="27" t="s">
        <v>874</v>
      </c>
      <c r="C50" s="28">
        <v>682285</v>
      </c>
      <c r="D50" s="14" t="s">
        <v>770</v>
      </c>
      <c r="E50" s="86" t="s">
        <v>132</v>
      </c>
      <c r="F50" s="15">
        <v>30.601999999999997</v>
      </c>
      <c r="G50" s="30">
        <v>0</v>
      </c>
      <c r="H50" s="69">
        <v>9.952</v>
      </c>
      <c r="I50" s="59">
        <v>17.306</v>
      </c>
      <c r="J50" s="30">
        <v>0</v>
      </c>
      <c r="K50" s="63">
        <v>42.153</v>
      </c>
      <c r="L50" s="101">
        <v>100.013</v>
      </c>
      <c r="M50" s="97">
        <v>53</v>
      </c>
      <c r="N50" s="16">
        <v>8</v>
      </c>
    </row>
    <row r="51" spans="1:14" ht="12.75">
      <c r="A51" s="160">
        <v>46</v>
      </c>
      <c r="B51" s="27" t="s">
        <v>871</v>
      </c>
      <c r="C51" s="28">
        <v>684654</v>
      </c>
      <c r="D51" s="14" t="s">
        <v>47</v>
      </c>
      <c r="E51" s="89" t="s">
        <v>132</v>
      </c>
      <c r="F51" s="15">
        <v>9.926</v>
      </c>
      <c r="G51" s="68">
        <v>31.877</v>
      </c>
      <c r="H51" s="69">
        <v>9.947</v>
      </c>
      <c r="I51" s="59">
        <v>8.698</v>
      </c>
      <c r="J51" s="61">
        <v>15.739</v>
      </c>
      <c r="K51" s="63">
        <v>42.165</v>
      </c>
      <c r="L51" s="101">
        <v>99.72800000000001</v>
      </c>
      <c r="M51" s="97">
        <v>49</v>
      </c>
      <c r="N51" s="16">
        <v>3</v>
      </c>
    </row>
    <row r="52" spans="1:16" ht="12.75">
      <c r="A52" s="160">
        <v>47</v>
      </c>
      <c r="B52" s="33" t="s">
        <v>192</v>
      </c>
      <c r="C52" s="28">
        <v>651405</v>
      </c>
      <c r="D52" s="14" t="s">
        <v>89</v>
      </c>
      <c r="E52" s="87" t="s">
        <v>132</v>
      </c>
      <c r="F52" s="15">
        <v>19.825</v>
      </c>
      <c r="G52" s="68">
        <v>20.402</v>
      </c>
      <c r="H52" s="69">
        <v>9.941</v>
      </c>
      <c r="I52" s="59">
        <v>17.286</v>
      </c>
      <c r="J52" s="61">
        <v>7.899</v>
      </c>
      <c r="K52" s="63">
        <v>42.158</v>
      </c>
      <c r="L52" s="101">
        <v>99.671</v>
      </c>
      <c r="M52" s="97">
        <v>50</v>
      </c>
      <c r="N52" s="16">
        <v>3</v>
      </c>
      <c r="O52" s="10"/>
      <c r="P52" s="10"/>
    </row>
    <row r="53" spans="1:14" ht="12.75">
      <c r="A53" s="160">
        <v>48</v>
      </c>
      <c r="B53" s="17" t="s">
        <v>873</v>
      </c>
      <c r="C53" s="12">
        <v>674563</v>
      </c>
      <c r="D53" s="13" t="s">
        <v>584</v>
      </c>
      <c r="E53" s="104" t="s">
        <v>132</v>
      </c>
      <c r="F53" s="15">
        <v>30.601</v>
      </c>
      <c r="G53" s="61">
        <v>19.734</v>
      </c>
      <c r="H53" s="69">
        <v>10.373</v>
      </c>
      <c r="I53" s="59">
        <v>17.297</v>
      </c>
      <c r="J53" s="61">
        <v>31.419</v>
      </c>
      <c r="K53" s="63">
        <v>10.591</v>
      </c>
      <c r="L53" s="101">
        <v>99.05099999999999</v>
      </c>
      <c r="M53" s="97">
        <v>52</v>
      </c>
      <c r="N53" s="16">
        <v>4</v>
      </c>
    </row>
    <row r="54" spans="1:14" ht="12.75">
      <c r="A54" s="160">
        <v>49</v>
      </c>
      <c r="B54" s="27" t="s">
        <v>156</v>
      </c>
      <c r="C54" s="28">
        <v>672024</v>
      </c>
      <c r="D54" s="14" t="s">
        <v>128</v>
      </c>
      <c r="E54" s="89" t="s">
        <v>132</v>
      </c>
      <c r="F54" s="15">
        <v>19.591</v>
      </c>
      <c r="G54" s="30">
        <v>0</v>
      </c>
      <c r="H54" s="69">
        <v>9.945</v>
      </c>
      <c r="I54" s="59">
        <v>69.125</v>
      </c>
      <c r="J54" s="18">
        <v>0</v>
      </c>
      <c r="K54" s="29">
        <v>0</v>
      </c>
      <c r="L54" s="111">
        <v>98.661</v>
      </c>
      <c r="M54" s="97">
        <v>127</v>
      </c>
      <c r="N54" s="16">
        <v>78</v>
      </c>
    </row>
    <row r="55" spans="1:49" s="10" customFormat="1" ht="12.75">
      <c r="A55" s="160">
        <v>50</v>
      </c>
      <c r="B55" s="17" t="s">
        <v>872</v>
      </c>
      <c r="C55" s="12">
        <v>682468</v>
      </c>
      <c r="D55" s="13" t="s">
        <v>96</v>
      </c>
      <c r="E55" s="144" t="s">
        <v>132</v>
      </c>
      <c r="F55" s="15">
        <v>30.004</v>
      </c>
      <c r="G55" s="68">
        <v>30.004</v>
      </c>
      <c r="H55" s="69">
        <v>4.987</v>
      </c>
      <c r="I55" s="59">
        <v>17.295</v>
      </c>
      <c r="J55" s="61">
        <v>15.72</v>
      </c>
      <c r="K55" s="63">
        <v>21.101</v>
      </c>
      <c r="L55" s="101">
        <v>98.40400000000001</v>
      </c>
      <c r="M55" s="97">
        <v>51</v>
      </c>
      <c r="N55" s="16">
        <v>1</v>
      </c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14" ht="12.75">
      <c r="A56" s="160">
        <v>51</v>
      </c>
      <c r="B56" s="27" t="s">
        <v>858</v>
      </c>
      <c r="C56" s="28">
        <v>662491</v>
      </c>
      <c r="D56" s="14" t="s">
        <v>859</v>
      </c>
      <c r="E56" s="143" t="s">
        <v>132</v>
      </c>
      <c r="F56" s="15">
        <v>4.977</v>
      </c>
      <c r="G56" s="68">
        <v>9.736</v>
      </c>
      <c r="H56" s="69">
        <v>9.805</v>
      </c>
      <c r="I56" s="59">
        <v>34.574</v>
      </c>
      <c r="J56" s="30">
        <v>0</v>
      </c>
      <c r="K56" s="63">
        <v>42.157</v>
      </c>
      <c r="L56" s="101">
        <v>96.27199999999999</v>
      </c>
      <c r="M56" s="97">
        <v>33</v>
      </c>
      <c r="N56" s="16">
        <v>-18</v>
      </c>
    </row>
    <row r="57" spans="1:14" ht="12.75">
      <c r="A57" s="160">
        <v>52</v>
      </c>
      <c r="B57" s="27" t="s">
        <v>870</v>
      </c>
      <c r="C57" s="28">
        <v>668341</v>
      </c>
      <c r="D57" s="14" t="s">
        <v>439</v>
      </c>
      <c r="E57" s="87" t="s">
        <v>132</v>
      </c>
      <c r="F57" s="15">
        <v>39.39</v>
      </c>
      <c r="G57" s="30">
        <v>0</v>
      </c>
      <c r="H57" s="69">
        <v>30.226999999999997</v>
      </c>
      <c r="I57" s="31">
        <v>0</v>
      </c>
      <c r="J57" s="61">
        <v>15.723000000000003</v>
      </c>
      <c r="K57" s="63">
        <v>10.599</v>
      </c>
      <c r="L57" s="101">
        <v>95.939</v>
      </c>
      <c r="M57" s="97">
        <v>47</v>
      </c>
      <c r="N57" s="16">
        <v>-5</v>
      </c>
    </row>
    <row r="58" spans="1:14" ht="12.75">
      <c r="A58" s="160">
        <v>53</v>
      </c>
      <c r="B58" s="27" t="s">
        <v>193</v>
      </c>
      <c r="C58" s="28">
        <v>666380</v>
      </c>
      <c r="D58" s="14" t="s">
        <v>113</v>
      </c>
      <c r="E58" s="143" t="s">
        <v>132</v>
      </c>
      <c r="F58" s="15">
        <v>19.831</v>
      </c>
      <c r="G58" s="61">
        <v>19.256</v>
      </c>
      <c r="H58" s="69">
        <v>4.984</v>
      </c>
      <c r="I58" s="59">
        <v>34.572</v>
      </c>
      <c r="J58" s="61">
        <v>15.711000000000002</v>
      </c>
      <c r="K58" s="63">
        <v>21.105</v>
      </c>
      <c r="L58" s="101">
        <v>94.76400000000001</v>
      </c>
      <c r="M58" s="97">
        <v>60</v>
      </c>
      <c r="N58" s="16">
        <v>7</v>
      </c>
    </row>
    <row r="59" spans="1:14" ht="12.75">
      <c r="A59" s="160">
        <v>54</v>
      </c>
      <c r="B59" s="27" t="s">
        <v>844</v>
      </c>
      <c r="C59" s="28">
        <v>663974</v>
      </c>
      <c r="D59" s="14" t="s">
        <v>20</v>
      </c>
      <c r="E59" s="143" t="s">
        <v>132</v>
      </c>
      <c r="F59" s="15">
        <v>20.167</v>
      </c>
      <c r="G59" s="68">
        <v>9.778</v>
      </c>
      <c r="H59" s="69">
        <v>30.603</v>
      </c>
      <c r="I59" s="59">
        <v>17.312</v>
      </c>
      <c r="J59" s="61">
        <v>15.735</v>
      </c>
      <c r="K59" s="63">
        <v>21.107</v>
      </c>
      <c r="L59" s="101">
        <v>89.189</v>
      </c>
      <c r="M59" s="97">
        <v>19</v>
      </c>
      <c r="N59" s="16">
        <v>-35</v>
      </c>
    </row>
    <row r="60" spans="1:14" ht="12.75">
      <c r="A60" s="160">
        <v>55</v>
      </c>
      <c r="B60" s="27" t="s">
        <v>869</v>
      </c>
      <c r="C60" s="28">
        <v>657634</v>
      </c>
      <c r="D60" s="14" t="s">
        <v>621</v>
      </c>
      <c r="E60" s="143" t="s">
        <v>132</v>
      </c>
      <c r="F60" s="15">
        <v>9.927</v>
      </c>
      <c r="G60" s="68">
        <v>30.377</v>
      </c>
      <c r="H60" s="69">
        <v>9.802</v>
      </c>
      <c r="I60" s="59">
        <v>17.298</v>
      </c>
      <c r="J60" s="61">
        <v>31.424</v>
      </c>
      <c r="K60" s="29">
        <v>0</v>
      </c>
      <c r="L60" s="101">
        <v>89.02600000000001</v>
      </c>
      <c r="M60" s="97">
        <v>45</v>
      </c>
      <c r="N60" s="16">
        <v>-10</v>
      </c>
    </row>
    <row r="61" spans="1:14" ht="12.75">
      <c r="A61" s="160">
        <v>56</v>
      </c>
      <c r="B61" s="27" t="s">
        <v>868</v>
      </c>
      <c r="C61" s="28">
        <v>667937</v>
      </c>
      <c r="D61" s="14" t="s">
        <v>47</v>
      </c>
      <c r="E61" s="87" t="s">
        <v>132</v>
      </c>
      <c r="F61" s="15">
        <v>9.925</v>
      </c>
      <c r="G61" s="68">
        <v>5.103</v>
      </c>
      <c r="H61" s="69">
        <v>19.874</v>
      </c>
      <c r="I61" s="59">
        <v>8.676</v>
      </c>
      <c r="J61" s="61">
        <v>15.738</v>
      </c>
      <c r="K61" s="63">
        <v>42.161</v>
      </c>
      <c r="L61" s="110">
        <v>87.69800000000001</v>
      </c>
      <c r="M61" s="97">
        <v>44</v>
      </c>
      <c r="N61" s="16">
        <v>-12</v>
      </c>
    </row>
    <row r="62" spans="1:14" ht="12.75">
      <c r="A62" s="160">
        <v>57</v>
      </c>
      <c r="B62" s="27" t="s">
        <v>875</v>
      </c>
      <c r="C62" s="28">
        <v>668312</v>
      </c>
      <c r="D62" s="14" t="s">
        <v>439</v>
      </c>
      <c r="E62" s="87" t="s">
        <v>132</v>
      </c>
      <c r="F62" s="15">
        <v>30.301</v>
      </c>
      <c r="G62" s="68">
        <v>19.495</v>
      </c>
      <c r="H62" s="69">
        <v>19.349</v>
      </c>
      <c r="I62" s="59">
        <v>17.296</v>
      </c>
      <c r="J62" s="61">
        <v>15.720999999999998</v>
      </c>
      <c r="K62" s="63">
        <v>10.568</v>
      </c>
      <c r="L62" s="110">
        <v>82.813</v>
      </c>
      <c r="M62" s="97">
        <v>55</v>
      </c>
      <c r="N62" s="16">
        <v>-2</v>
      </c>
    </row>
    <row r="63" spans="1:14" ht="12.75">
      <c r="A63" s="160">
        <v>58</v>
      </c>
      <c r="B63" s="27" t="s">
        <v>876</v>
      </c>
      <c r="C63" s="28">
        <v>672092</v>
      </c>
      <c r="D63" s="14" t="s">
        <v>419</v>
      </c>
      <c r="E63" s="143" t="s">
        <v>132</v>
      </c>
      <c r="F63" s="15">
        <v>31.354</v>
      </c>
      <c r="G63" s="68">
        <v>10.092</v>
      </c>
      <c r="H63" s="69">
        <v>10.374</v>
      </c>
      <c r="I63" s="59">
        <v>17.288</v>
      </c>
      <c r="J63" s="61">
        <v>15.736</v>
      </c>
      <c r="K63" s="63">
        <v>21.09</v>
      </c>
      <c r="L63" s="101">
        <v>80.10600000000001</v>
      </c>
      <c r="M63" s="97">
        <v>56</v>
      </c>
      <c r="N63" s="16">
        <v>-2</v>
      </c>
    </row>
    <row r="64" spans="1:18" ht="12.75">
      <c r="A64" s="160">
        <v>59</v>
      </c>
      <c r="B64" s="33" t="s">
        <v>879</v>
      </c>
      <c r="C64" s="28">
        <v>671585</v>
      </c>
      <c r="D64" s="73" t="s">
        <v>58</v>
      </c>
      <c r="E64" s="87" t="s">
        <v>132</v>
      </c>
      <c r="F64" s="15">
        <v>9.922</v>
      </c>
      <c r="G64" s="68">
        <v>5.106</v>
      </c>
      <c r="H64" s="69">
        <v>9.944</v>
      </c>
      <c r="I64" s="31">
        <v>0</v>
      </c>
      <c r="J64" s="61">
        <v>15.712</v>
      </c>
      <c r="K64" s="63">
        <v>42.15599999999999</v>
      </c>
      <c r="L64" s="101">
        <v>77.734</v>
      </c>
      <c r="M64" s="97">
        <v>59</v>
      </c>
      <c r="N64" s="16">
        <v>0</v>
      </c>
      <c r="R64" s="10"/>
    </row>
    <row r="65" spans="1:14" ht="12.75">
      <c r="A65" s="160">
        <v>60</v>
      </c>
      <c r="B65" s="17" t="s">
        <v>884</v>
      </c>
      <c r="C65" s="12">
        <v>675642</v>
      </c>
      <c r="D65" s="13" t="s">
        <v>66</v>
      </c>
      <c r="E65" s="86" t="s">
        <v>132</v>
      </c>
      <c r="F65" s="15">
        <v>9.795</v>
      </c>
      <c r="G65" s="68">
        <v>48</v>
      </c>
      <c r="H65" s="69">
        <v>2.534</v>
      </c>
      <c r="I65" s="59">
        <v>8.694</v>
      </c>
      <c r="J65" s="61">
        <v>7.912000000000001</v>
      </c>
      <c r="K65" s="29">
        <v>0</v>
      </c>
      <c r="L65" s="101">
        <v>74.401</v>
      </c>
      <c r="M65" s="97">
        <v>67</v>
      </c>
      <c r="N65" s="16">
        <v>7</v>
      </c>
    </row>
    <row r="66" spans="1:14" ht="12.75">
      <c r="A66" s="160">
        <v>61</v>
      </c>
      <c r="B66" s="27" t="s">
        <v>877</v>
      </c>
      <c r="C66" s="28">
        <v>674516</v>
      </c>
      <c r="D66" s="14" t="s">
        <v>18</v>
      </c>
      <c r="E66" s="144" t="s">
        <v>132</v>
      </c>
      <c r="F66" s="15">
        <v>31.502</v>
      </c>
      <c r="G66" s="68">
        <v>9.77</v>
      </c>
      <c r="H66" s="69">
        <v>9.796</v>
      </c>
      <c r="I66" s="59">
        <v>8.686</v>
      </c>
      <c r="J66" s="30">
        <v>0</v>
      </c>
      <c r="K66" s="63">
        <v>21.079</v>
      </c>
      <c r="L66" s="101">
        <v>71.063</v>
      </c>
      <c r="M66" s="97">
        <v>57</v>
      </c>
      <c r="N66" s="16">
        <v>-4</v>
      </c>
    </row>
    <row r="67" spans="1:14" ht="12.75">
      <c r="A67" s="160">
        <v>62</v>
      </c>
      <c r="B67" s="17" t="s">
        <v>939</v>
      </c>
      <c r="C67" s="12">
        <v>674025</v>
      </c>
      <c r="D67" s="13" t="s">
        <v>417</v>
      </c>
      <c r="E67" s="144" t="s">
        <v>132</v>
      </c>
      <c r="F67" s="57">
        <v>0</v>
      </c>
      <c r="G67" s="30">
        <v>0</v>
      </c>
      <c r="H67" s="25">
        <v>0</v>
      </c>
      <c r="I67" s="59">
        <v>69.124</v>
      </c>
      <c r="J67" s="30">
        <v>0</v>
      </c>
      <c r="K67" s="29">
        <v>0</v>
      </c>
      <c r="L67" s="110">
        <v>69.124</v>
      </c>
      <c r="M67" s="97">
        <v>121</v>
      </c>
      <c r="N67" s="16">
        <v>59</v>
      </c>
    </row>
    <row r="68" spans="1:14" ht="12.75">
      <c r="A68" s="160">
        <v>63</v>
      </c>
      <c r="B68" s="27" t="s">
        <v>143</v>
      </c>
      <c r="C68" s="28">
        <v>670388</v>
      </c>
      <c r="D68" s="14" t="s">
        <v>88</v>
      </c>
      <c r="E68" s="89" t="s">
        <v>132</v>
      </c>
      <c r="F68" s="15">
        <v>39</v>
      </c>
      <c r="G68" s="61">
        <v>30.004</v>
      </c>
      <c r="H68" s="69">
        <v>30.004</v>
      </c>
      <c r="I68" s="31">
        <v>0</v>
      </c>
      <c r="J68" s="30">
        <v>0</v>
      </c>
      <c r="K68" s="29">
        <v>0</v>
      </c>
      <c r="L68" s="101">
        <v>69.004</v>
      </c>
      <c r="M68" s="97">
        <v>63</v>
      </c>
      <c r="N68" s="16">
        <v>0</v>
      </c>
    </row>
    <row r="69" spans="1:14" ht="12.75">
      <c r="A69" s="160">
        <v>64</v>
      </c>
      <c r="B69" s="27" t="s">
        <v>882</v>
      </c>
      <c r="C69" s="28">
        <v>686296</v>
      </c>
      <c r="D69" s="14" t="s">
        <v>38</v>
      </c>
      <c r="E69" s="143" t="s">
        <v>132</v>
      </c>
      <c r="F69" s="15">
        <v>30.003</v>
      </c>
      <c r="G69" s="61">
        <v>39</v>
      </c>
      <c r="H69" s="69">
        <v>30.003</v>
      </c>
      <c r="I69" s="31">
        <v>0</v>
      </c>
      <c r="J69" s="30">
        <v>0</v>
      </c>
      <c r="K69" s="29">
        <v>0</v>
      </c>
      <c r="L69" s="101">
        <v>69.003</v>
      </c>
      <c r="M69" s="97">
        <v>64</v>
      </c>
      <c r="N69" s="16">
        <v>0</v>
      </c>
    </row>
    <row r="70" spans="1:14" ht="12.75">
      <c r="A70" s="160">
        <v>65</v>
      </c>
      <c r="B70" s="27" t="s">
        <v>140</v>
      </c>
      <c r="C70" s="28">
        <v>675712</v>
      </c>
      <c r="D70" s="14" t="s">
        <v>38</v>
      </c>
      <c r="E70" s="89" t="s">
        <v>132</v>
      </c>
      <c r="F70" s="15">
        <v>39</v>
      </c>
      <c r="G70" s="61">
        <v>30.002</v>
      </c>
      <c r="H70" s="69">
        <v>30.000999999999998</v>
      </c>
      <c r="I70" s="31">
        <v>0</v>
      </c>
      <c r="J70" s="30">
        <v>0</v>
      </c>
      <c r="K70" s="29">
        <v>0</v>
      </c>
      <c r="L70" s="101">
        <v>69.00199999999998</v>
      </c>
      <c r="M70" s="97">
        <v>65</v>
      </c>
      <c r="N70" s="16">
        <v>0</v>
      </c>
    </row>
    <row r="71" spans="1:14" ht="12.75">
      <c r="A71" s="160">
        <v>66</v>
      </c>
      <c r="B71" s="17" t="s">
        <v>890</v>
      </c>
      <c r="C71" s="12">
        <v>665090</v>
      </c>
      <c r="D71" s="13" t="s">
        <v>461</v>
      </c>
      <c r="E71" s="86" t="s">
        <v>132</v>
      </c>
      <c r="F71" s="15">
        <v>9.806</v>
      </c>
      <c r="G71" s="61">
        <v>19.733</v>
      </c>
      <c r="H71" s="69">
        <v>10.38</v>
      </c>
      <c r="I71" s="59">
        <v>17.282</v>
      </c>
      <c r="J71" s="30">
        <v>0</v>
      </c>
      <c r="K71" s="63">
        <v>21.090999999999998</v>
      </c>
      <c r="L71" s="101">
        <v>68.486</v>
      </c>
      <c r="M71" s="97">
        <v>73</v>
      </c>
      <c r="N71" s="16">
        <v>7</v>
      </c>
    </row>
    <row r="72" spans="1:14" ht="12.75">
      <c r="A72" s="160">
        <v>67</v>
      </c>
      <c r="B72" s="33" t="s">
        <v>878</v>
      </c>
      <c r="C72" s="28">
        <v>669694</v>
      </c>
      <c r="D72" s="14" t="s">
        <v>57</v>
      </c>
      <c r="E72" s="87" t="s">
        <v>132</v>
      </c>
      <c r="F72" s="15">
        <v>9.916</v>
      </c>
      <c r="G72" s="30">
        <v>0</v>
      </c>
      <c r="H72" s="69">
        <v>4.997</v>
      </c>
      <c r="I72" s="59">
        <v>17.285</v>
      </c>
      <c r="J72" s="61">
        <v>31.426</v>
      </c>
      <c r="K72" s="63">
        <v>21.103</v>
      </c>
      <c r="L72" s="101">
        <v>67.44200000000001</v>
      </c>
      <c r="M72" s="97">
        <v>58</v>
      </c>
      <c r="N72" s="16">
        <v>-9</v>
      </c>
    </row>
    <row r="73" spans="1:14" ht="12.75">
      <c r="A73" s="160">
        <v>68</v>
      </c>
      <c r="B73" s="17" t="s">
        <v>891</v>
      </c>
      <c r="C73" s="12">
        <v>664955</v>
      </c>
      <c r="D73" s="13" t="s">
        <v>457</v>
      </c>
      <c r="E73" s="144" t="s">
        <v>132</v>
      </c>
      <c r="F73" s="15">
        <v>19.587</v>
      </c>
      <c r="G73" s="61">
        <v>19.733</v>
      </c>
      <c r="H73" s="69">
        <v>10.375</v>
      </c>
      <c r="I73" s="59">
        <v>17.305</v>
      </c>
      <c r="J73" s="30">
        <v>0</v>
      </c>
      <c r="K73" s="63">
        <v>10.598000000000003</v>
      </c>
      <c r="L73" s="101">
        <v>67.223</v>
      </c>
      <c r="M73" s="97">
        <v>74</v>
      </c>
      <c r="N73" s="16">
        <v>6</v>
      </c>
    </row>
    <row r="74" spans="1:14" ht="12.75">
      <c r="A74" s="160">
        <v>69</v>
      </c>
      <c r="B74" s="27" t="s">
        <v>862</v>
      </c>
      <c r="C74" s="28">
        <v>652934</v>
      </c>
      <c r="D74" s="14" t="s">
        <v>509</v>
      </c>
      <c r="E74" s="87" t="s">
        <v>132</v>
      </c>
      <c r="F74" s="15">
        <v>19.588</v>
      </c>
      <c r="G74" s="61">
        <v>19.731</v>
      </c>
      <c r="H74" s="25">
        <v>0</v>
      </c>
      <c r="I74" s="59">
        <v>17.293</v>
      </c>
      <c r="J74" s="30">
        <v>0</v>
      </c>
      <c r="K74" s="63">
        <v>10.595999999999998</v>
      </c>
      <c r="L74" s="101">
        <v>67.208</v>
      </c>
      <c r="M74" s="97">
        <v>36</v>
      </c>
      <c r="N74" s="16">
        <v>-33</v>
      </c>
    </row>
    <row r="75" spans="1:49" s="10" customFormat="1" ht="12.75">
      <c r="A75" s="160">
        <v>70</v>
      </c>
      <c r="B75" s="27" t="s">
        <v>880</v>
      </c>
      <c r="C75" s="28">
        <v>662794</v>
      </c>
      <c r="D75" s="14" t="s">
        <v>433</v>
      </c>
      <c r="E75" s="90" t="s">
        <v>132</v>
      </c>
      <c r="F75" s="15">
        <v>20.066</v>
      </c>
      <c r="G75" s="68">
        <v>20.161</v>
      </c>
      <c r="H75" s="69">
        <v>10.371000000000002</v>
      </c>
      <c r="I75" s="59">
        <v>8.701</v>
      </c>
      <c r="J75" s="61">
        <v>15.722000000000001</v>
      </c>
      <c r="K75" s="63">
        <v>10.593</v>
      </c>
      <c r="L75" s="101">
        <v>66.54200000000003</v>
      </c>
      <c r="M75" s="97">
        <v>61</v>
      </c>
      <c r="N75" s="16">
        <v>-9</v>
      </c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</row>
    <row r="76" spans="1:14" ht="12.75">
      <c r="A76" s="160">
        <v>71</v>
      </c>
      <c r="B76" s="27" t="s">
        <v>881</v>
      </c>
      <c r="C76" s="28">
        <v>656560</v>
      </c>
      <c r="D76" s="14" t="s">
        <v>60</v>
      </c>
      <c r="E76" s="87" t="s">
        <v>132</v>
      </c>
      <c r="F76" s="15">
        <v>19.83</v>
      </c>
      <c r="G76" s="68">
        <v>5.126999999999999</v>
      </c>
      <c r="H76" s="69">
        <v>19.876</v>
      </c>
      <c r="I76" s="59">
        <v>8.704</v>
      </c>
      <c r="J76" s="61">
        <v>15.719</v>
      </c>
      <c r="K76" s="63">
        <v>10.573</v>
      </c>
      <c r="L76" s="101">
        <v>65.99800000000002</v>
      </c>
      <c r="M76" s="97">
        <v>62</v>
      </c>
      <c r="N76" s="16">
        <v>-9</v>
      </c>
    </row>
    <row r="77" spans="1:14" ht="12.75">
      <c r="A77" s="160">
        <v>72</v>
      </c>
      <c r="B77" s="27" t="s">
        <v>885</v>
      </c>
      <c r="C77" s="28">
        <v>668662</v>
      </c>
      <c r="D77" s="14" t="s">
        <v>439</v>
      </c>
      <c r="E77" s="143" t="s">
        <v>132</v>
      </c>
      <c r="F77" s="15">
        <v>19.395</v>
      </c>
      <c r="G77" s="68">
        <v>19.496</v>
      </c>
      <c r="H77" s="69">
        <v>19.347</v>
      </c>
      <c r="I77" s="31">
        <v>0</v>
      </c>
      <c r="J77" s="61">
        <v>15.737</v>
      </c>
      <c r="K77" s="63">
        <v>10.583</v>
      </c>
      <c r="L77" s="101">
        <v>65.21099999999998</v>
      </c>
      <c r="M77" s="97">
        <v>68</v>
      </c>
      <c r="N77" s="16">
        <v>-4</v>
      </c>
    </row>
    <row r="78" spans="1:14" ht="12.75">
      <c r="A78" s="160">
        <v>73</v>
      </c>
      <c r="B78" s="27" t="s">
        <v>886</v>
      </c>
      <c r="C78" s="28">
        <v>674578</v>
      </c>
      <c r="D78" s="14" t="s">
        <v>526</v>
      </c>
      <c r="E78" s="89" t="s">
        <v>132</v>
      </c>
      <c r="F78" s="15">
        <v>19.394</v>
      </c>
      <c r="G78" s="68">
        <v>19.492</v>
      </c>
      <c r="H78" s="25">
        <v>0</v>
      </c>
      <c r="I78" s="59">
        <v>8.683</v>
      </c>
      <c r="J78" s="61">
        <v>15.713</v>
      </c>
      <c r="K78" s="63">
        <v>10.564</v>
      </c>
      <c r="L78" s="101">
        <v>65.16300000000001</v>
      </c>
      <c r="M78" s="97">
        <v>69</v>
      </c>
      <c r="N78" s="16">
        <v>-4</v>
      </c>
    </row>
    <row r="79" spans="1:14" ht="12.75">
      <c r="A79" s="160">
        <v>74</v>
      </c>
      <c r="B79" s="27" t="s">
        <v>888</v>
      </c>
      <c r="C79" s="28">
        <v>684017</v>
      </c>
      <c r="D79" s="14" t="s">
        <v>7</v>
      </c>
      <c r="E79" s="89" t="s">
        <v>132</v>
      </c>
      <c r="F79" s="15">
        <v>9.92</v>
      </c>
      <c r="G79" s="68">
        <v>2.612</v>
      </c>
      <c r="H79" s="69">
        <v>9.948</v>
      </c>
      <c r="I79" s="59">
        <v>8.684</v>
      </c>
      <c r="J79" s="61">
        <v>31.417999999999996</v>
      </c>
      <c r="K79" s="63">
        <v>10.595</v>
      </c>
      <c r="L79" s="101">
        <v>61.881</v>
      </c>
      <c r="M79" s="97">
        <v>71</v>
      </c>
      <c r="N79" s="16">
        <v>-3</v>
      </c>
    </row>
    <row r="80" spans="1:14" ht="12.75">
      <c r="A80" s="160">
        <v>75</v>
      </c>
      <c r="B80" s="17" t="s">
        <v>889</v>
      </c>
      <c r="C80" s="12">
        <v>672032</v>
      </c>
      <c r="D80" s="13" t="s">
        <v>64</v>
      </c>
      <c r="E80" s="86" t="s">
        <v>132</v>
      </c>
      <c r="F80" s="15">
        <v>31.500999999999998</v>
      </c>
      <c r="G80" s="68">
        <v>9.771</v>
      </c>
      <c r="H80" s="69">
        <v>4.928</v>
      </c>
      <c r="I80" s="59">
        <v>8.645</v>
      </c>
      <c r="J80" s="30">
        <v>0</v>
      </c>
      <c r="K80" s="63">
        <v>10.555</v>
      </c>
      <c r="L80" s="101">
        <v>60.47200000000001</v>
      </c>
      <c r="M80" s="97">
        <v>72</v>
      </c>
      <c r="N80" s="16">
        <v>-3</v>
      </c>
    </row>
    <row r="81" spans="1:14" ht="12.75">
      <c r="A81" s="160">
        <v>76</v>
      </c>
      <c r="B81" s="33" t="s">
        <v>883</v>
      </c>
      <c r="C81" s="28">
        <v>669995</v>
      </c>
      <c r="D81" s="14" t="s">
        <v>483</v>
      </c>
      <c r="E81" s="87" t="s">
        <v>132</v>
      </c>
      <c r="F81" s="15">
        <v>19.592</v>
      </c>
      <c r="G81" s="61">
        <v>19.735</v>
      </c>
      <c r="H81" s="69">
        <v>10.382</v>
      </c>
      <c r="I81" s="31">
        <v>0</v>
      </c>
      <c r="J81" s="30">
        <v>0</v>
      </c>
      <c r="K81" s="63">
        <v>21.088</v>
      </c>
      <c r="L81" s="101">
        <v>60.415</v>
      </c>
      <c r="M81" s="97">
        <v>66</v>
      </c>
      <c r="N81" s="16">
        <v>-10</v>
      </c>
    </row>
    <row r="82" spans="1:14" ht="12.75">
      <c r="A82" s="160">
        <v>77</v>
      </c>
      <c r="B82" s="27" t="s">
        <v>907</v>
      </c>
      <c r="C82" s="28">
        <v>674425</v>
      </c>
      <c r="D82" s="14" t="s">
        <v>543</v>
      </c>
      <c r="E82" s="143" t="s">
        <v>132</v>
      </c>
      <c r="F82" s="15">
        <v>4.928</v>
      </c>
      <c r="G82" s="68">
        <v>19.396</v>
      </c>
      <c r="H82" s="69">
        <v>19.873</v>
      </c>
      <c r="I82" s="59">
        <v>8.666</v>
      </c>
      <c r="J82" s="30">
        <v>0</v>
      </c>
      <c r="K82" s="63">
        <v>10.571999999999997</v>
      </c>
      <c r="L82" s="101">
        <v>58.507</v>
      </c>
      <c r="M82" s="97">
        <v>89</v>
      </c>
      <c r="N82" s="16">
        <v>12</v>
      </c>
    </row>
    <row r="83" spans="1:14" ht="12.75">
      <c r="A83" s="160">
        <v>78</v>
      </c>
      <c r="B83" s="27" t="s">
        <v>895</v>
      </c>
      <c r="C83" s="28">
        <v>669700</v>
      </c>
      <c r="D83" s="14" t="s">
        <v>618</v>
      </c>
      <c r="E83" s="90" t="s">
        <v>132</v>
      </c>
      <c r="F83" s="15">
        <v>30.976</v>
      </c>
      <c r="G83" s="30">
        <v>0</v>
      </c>
      <c r="H83" s="69">
        <v>9.941</v>
      </c>
      <c r="I83" s="59">
        <v>17.309</v>
      </c>
      <c r="J83" s="30">
        <v>0</v>
      </c>
      <c r="K83" s="29">
        <v>0</v>
      </c>
      <c r="L83" s="101">
        <v>58.226</v>
      </c>
      <c r="M83" s="97">
        <v>78</v>
      </c>
      <c r="N83" s="16">
        <v>0</v>
      </c>
    </row>
    <row r="84" spans="1:14" ht="12.75">
      <c r="A84" s="160">
        <v>79</v>
      </c>
      <c r="B84" s="27" t="s">
        <v>892</v>
      </c>
      <c r="C84" s="28">
        <v>679609</v>
      </c>
      <c r="D84" s="14" t="s">
        <v>67</v>
      </c>
      <c r="E84" s="143" t="s">
        <v>132</v>
      </c>
      <c r="F84" s="15">
        <v>19.205</v>
      </c>
      <c r="G84" s="68">
        <v>30.002</v>
      </c>
      <c r="H84" s="69">
        <v>2.54</v>
      </c>
      <c r="I84" s="31">
        <v>0</v>
      </c>
      <c r="J84" s="61">
        <v>7.906000000000001</v>
      </c>
      <c r="K84" s="29">
        <v>0</v>
      </c>
      <c r="L84" s="101">
        <v>57.11299999999999</v>
      </c>
      <c r="M84" s="97">
        <v>75</v>
      </c>
      <c r="N84" s="16">
        <v>-4</v>
      </c>
    </row>
    <row r="85" spans="1:14" ht="12.75">
      <c r="A85" s="160">
        <v>80</v>
      </c>
      <c r="B85" s="27" t="s">
        <v>893</v>
      </c>
      <c r="C85" s="28">
        <v>681147</v>
      </c>
      <c r="D85" s="14" t="s">
        <v>67</v>
      </c>
      <c r="E85" s="88" t="s">
        <v>132</v>
      </c>
      <c r="F85" s="15">
        <v>19.202</v>
      </c>
      <c r="G85" s="68">
        <v>30.000999999999998</v>
      </c>
      <c r="H85" s="69">
        <v>2.538</v>
      </c>
      <c r="I85" s="31">
        <v>0</v>
      </c>
      <c r="J85" s="61">
        <v>7.892</v>
      </c>
      <c r="K85" s="29">
        <v>0</v>
      </c>
      <c r="L85" s="111">
        <v>57.095000000000006</v>
      </c>
      <c r="M85" s="97">
        <v>76</v>
      </c>
      <c r="N85" s="16">
        <v>-4</v>
      </c>
    </row>
    <row r="86" spans="1:14" ht="12.75">
      <c r="A86" s="160">
        <v>81</v>
      </c>
      <c r="B86" s="27" t="s">
        <v>887</v>
      </c>
      <c r="C86" s="28">
        <v>663102</v>
      </c>
      <c r="D86" s="14" t="s">
        <v>627</v>
      </c>
      <c r="E86" s="87" t="s">
        <v>132</v>
      </c>
      <c r="F86" s="57">
        <v>0</v>
      </c>
      <c r="G86" s="68">
        <v>20.404</v>
      </c>
      <c r="H86" s="69">
        <v>9.939</v>
      </c>
      <c r="I86" s="31">
        <v>0</v>
      </c>
      <c r="J86" s="61">
        <v>15.726</v>
      </c>
      <c r="K86" s="63">
        <v>10.556</v>
      </c>
      <c r="L86" s="101">
        <v>56.625</v>
      </c>
      <c r="M86" s="97">
        <v>70</v>
      </c>
      <c r="N86" s="16">
        <v>-11</v>
      </c>
    </row>
    <row r="87" spans="1:14" ht="12.75">
      <c r="A87" s="160">
        <v>82</v>
      </c>
      <c r="B87" s="27" t="s">
        <v>897</v>
      </c>
      <c r="C87" s="28">
        <v>675132</v>
      </c>
      <c r="D87" s="14" t="s">
        <v>57</v>
      </c>
      <c r="E87" s="90" t="s">
        <v>132</v>
      </c>
      <c r="F87" s="15">
        <v>4.977</v>
      </c>
      <c r="G87" s="68">
        <v>20.403</v>
      </c>
      <c r="H87" s="69">
        <v>9.945</v>
      </c>
      <c r="I87" s="59">
        <v>8.662</v>
      </c>
      <c r="J87" s="61">
        <v>15.714</v>
      </c>
      <c r="K87" s="63">
        <v>10.550999999999998</v>
      </c>
      <c r="L87" s="101">
        <v>56.61299999999999</v>
      </c>
      <c r="M87" s="97">
        <v>80</v>
      </c>
      <c r="N87" s="16">
        <v>-2</v>
      </c>
    </row>
    <row r="88" spans="1:14" ht="12.75">
      <c r="A88" s="160">
        <v>83</v>
      </c>
      <c r="B88" s="27" t="s">
        <v>901</v>
      </c>
      <c r="C88" s="28">
        <v>689130</v>
      </c>
      <c r="D88" s="14" t="s">
        <v>491</v>
      </c>
      <c r="E88" s="88" t="s">
        <v>132</v>
      </c>
      <c r="F88" s="15">
        <v>31.503</v>
      </c>
      <c r="G88" s="68">
        <v>4.898</v>
      </c>
      <c r="H88" s="69">
        <v>4.912</v>
      </c>
      <c r="I88" s="59">
        <v>8.696</v>
      </c>
      <c r="J88" s="61">
        <v>7.916999999999999</v>
      </c>
      <c r="K88" s="63">
        <v>10.602</v>
      </c>
      <c r="L88" s="111">
        <v>55.712999999999994</v>
      </c>
      <c r="M88" s="97">
        <v>84</v>
      </c>
      <c r="N88" s="16">
        <v>1</v>
      </c>
    </row>
    <row r="89" spans="1:14" ht="12.75">
      <c r="A89" s="160">
        <v>84</v>
      </c>
      <c r="B89" s="33" t="s">
        <v>899</v>
      </c>
      <c r="C89" s="28">
        <v>655326</v>
      </c>
      <c r="D89" s="14" t="s">
        <v>90</v>
      </c>
      <c r="E89" s="87" t="s">
        <v>132</v>
      </c>
      <c r="F89" s="15">
        <v>5.064</v>
      </c>
      <c r="G89" s="68">
        <v>19.538</v>
      </c>
      <c r="H89" s="69">
        <v>9.803</v>
      </c>
      <c r="I89" s="31">
        <v>0</v>
      </c>
      <c r="J89" s="61">
        <v>15.728</v>
      </c>
      <c r="K89" s="63">
        <v>10.589</v>
      </c>
      <c r="L89" s="101">
        <v>55.658</v>
      </c>
      <c r="M89" s="97">
        <v>82</v>
      </c>
      <c r="N89" s="16">
        <v>-2</v>
      </c>
    </row>
    <row r="90" spans="1:14" ht="12.75">
      <c r="A90" s="160">
        <v>85</v>
      </c>
      <c r="B90" s="27" t="s">
        <v>900</v>
      </c>
      <c r="C90" s="28">
        <v>656198</v>
      </c>
      <c r="D90" s="14" t="s">
        <v>813</v>
      </c>
      <c r="E90" s="89" t="s">
        <v>132</v>
      </c>
      <c r="F90" s="57">
        <v>0</v>
      </c>
      <c r="G90" s="30">
        <v>0</v>
      </c>
      <c r="H90" s="69">
        <v>4.989</v>
      </c>
      <c r="I90" s="31">
        <v>0</v>
      </c>
      <c r="J90" s="61">
        <v>7.91</v>
      </c>
      <c r="K90" s="63">
        <v>42.16</v>
      </c>
      <c r="L90" s="101">
        <v>55.059</v>
      </c>
      <c r="M90" s="97">
        <v>83</v>
      </c>
      <c r="N90" s="16">
        <v>-2</v>
      </c>
    </row>
    <row r="91" spans="1:14" ht="12.75">
      <c r="A91" s="160">
        <v>86</v>
      </c>
      <c r="B91" s="27" t="s">
        <v>917</v>
      </c>
      <c r="C91" s="28">
        <v>675491</v>
      </c>
      <c r="D91" s="14" t="s">
        <v>20</v>
      </c>
      <c r="E91" s="144" t="s">
        <v>132</v>
      </c>
      <c r="F91" s="15">
        <v>10.089</v>
      </c>
      <c r="G91" s="68">
        <v>4.915</v>
      </c>
      <c r="H91" s="69">
        <v>4.926</v>
      </c>
      <c r="I91" s="59">
        <v>17.299</v>
      </c>
      <c r="J91" s="30">
        <v>0</v>
      </c>
      <c r="K91" s="63">
        <v>21.086</v>
      </c>
      <c r="L91" s="101">
        <v>53.4</v>
      </c>
      <c r="M91" s="97">
        <v>99</v>
      </c>
      <c r="N91" s="16">
        <v>13</v>
      </c>
    </row>
    <row r="92" spans="1:14" ht="12.75">
      <c r="A92" s="160">
        <v>87</v>
      </c>
      <c r="B92" s="11" t="s">
        <v>905</v>
      </c>
      <c r="C92" s="12">
        <v>669604</v>
      </c>
      <c r="D92" s="18" t="s">
        <v>906</v>
      </c>
      <c r="E92" s="86" t="s">
        <v>132</v>
      </c>
      <c r="F92" s="15">
        <v>4.987</v>
      </c>
      <c r="G92" s="68">
        <v>9.724</v>
      </c>
      <c r="H92" s="69">
        <v>4.915</v>
      </c>
      <c r="I92" s="59">
        <v>17.289</v>
      </c>
      <c r="J92" s="30">
        <v>0</v>
      </c>
      <c r="K92" s="63">
        <v>21.087</v>
      </c>
      <c r="L92" s="101">
        <v>53.08700000000001</v>
      </c>
      <c r="M92" s="97">
        <v>88</v>
      </c>
      <c r="N92" s="16">
        <v>1</v>
      </c>
    </row>
    <row r="93" spans="1:49" ht="12.75">
      <c r="A93" s="160">
        <v>88</v>
      </c>
      <c r="B93" s="27" t="s">
        <v>902</v>
      </c>
      <c r="C93" s="28">
        <v>674693</v>
      </c>
      <c r="D93" s="14" t="s">
        <v>46</v>
      </c>
      <c r="E93" s="89" t="s">
        <v>132</v>
      </c>
      <c r="F93" s="15">
        <v>4.976</v>
      </c>
      <c r="G93" s="68">
        <v>20.401</v>
      </c>
      <c r="H93" s="69">
        <v>4.999</v>
      </c>
      <c r="I93" s="59">
        <v>8.695</v>
      </c>
      <c r="J93" s="61">
        <v>15.717</v>
      </c>
      <c r="K93" s="63">
        <v>10.586000000000002</v>
      </c>
      <c r="L93" s="101">
        <v>51.702999999999996</v>
      </c>
      <c r="M93" s="97">
        <v>85</v>
      </c>
      <c r="N93" s="16">
        <v>-3</v>
      </c>
      <c r="AW93" s="10"/>
    </row>
    <row r="94" spans="1:14" ht="12.75">
      <c r="A94" s="160">
        <v>89</v>
      </c>
      <c r="B94" s="17" t="s">
        <v>904</v>
      </c>
      <c r="C94" s="12">
        <v>674985</v>
      </c>
      <c r="D94" s="13" t="s">
        <v>42</v>
      </c>
      <c r="E94" s="86" t="s">
        <v>132</v>
      </c>
      <c r="F94" s="15">
        <v>9.919</v>
      </c>
      <c r="G94" s="68">
        <v>4.885</v>
      </c>
      <c r="H94" s="69">
        <v>4.915</v>
      </c>
      <c r="I94" s="31">
        <v>0</v>
      </c>
      <c r="J94" s="61">
        <v>15.716</v>
      </c>
      <c r="K94" s="63">
        <v>21.088999999999995</v>
      </c>
      <c r="L94" s="101">
        <v>51.639</v>
      </c>
      <c r="M94" s="97">
        <v>87</v>
      </c>
      <c r="N94" s="16">
        <v>-2</v>
      </c>
    </row>
    <row r="95" spans="1:14" ht="12.75">
      <c r="A95" s="160">
        <v>90</v>
      </c>
      <c r="B95" s="27" t="s">
        <v>908</v>
      </c>
      <c r="C95" s="28">
        <v>675247</v>
      </c>
      <c r="D95" s="14" t="s">
        <v>909</v>
      </c>
      <c r="E95" s="88" t="s">
        <v>132</v>
      </c>
      <c r="F95" s="15">
        <v>9.798</v>
      </c>
      <c r="G95" s="68">
        <v>9.712</v>
      </c>
      <c r="H95" s="69">
        <v>9.943</v>
      </c>
      <c r="I95" s="59">
        <v>8.65</v>
      </c>
      <c r="J95" s="30">
        <v>0</v>
      </c>
      <c r="K95" s="63">
        <v>21.077999999999996</v>
      </c>
      <c r="L95" s="111">
        <v>49.468999999999994</v>
      </c>
      <c r="M95" s="97">
        <v>90</v>
      </c>
      <c r="N95" s="16">
        <v>0</v>
      </c>
    </row>
    <row r="96" spans="1:16" ht="12.75">
      <c r="A96" s="160">
        <v>91</v>
      </c>
      <c r="B96" s="33" t="s">
        <v>923</v>
      </c>
      <c r="C96" s="28">
        <v>670070</v>
      </c>
      <c r="D96" s="14" t="s">
        <v>459</v>
      </c>
      <c r="E96" s="143" t="s">
        <v>132</v>
      </c>
      <c r="F96" s="15">
        <v>20.072</v>
      </c>
      <c r="G96" s="68">
        <v>10.09</v>
      </c>
      <c r="H96" s="69">
        <v>5.200999999999999</v>
      </c>
      <c r="I96" s="59">
        <v>8.688</v>
      </c>
      <c r="J96" s="30">
        <v>0</v>
      </c>
      <c r="K96" s="63">
        <v>10.588</v>
      </c>
      <c r="L96" s="101">
        <v>49.438</v>
      </c>
      <c r="M96" s="97">
        <v>105</v>
      </c>
      <c r="N96" s="16">
        <v>14</v>
      </c>
      <c r="O96" s="26"/>
      <c r="P96" s="26"/>
    </row>
    <row r="97" spans="1:43" ht="12.75">
      <c r="A97" s="160">
        <v>92</v>
      </c>
      <c r="B97" s="27" t="s">
        <v>910</v>
      </c>
      <c r="C97" s="28">
        <v>670433</v>
      </c>
      <c r="D97" s="14" t="s">
        <v>113</v>
      </c>
      <c r="E97" s="87" t="s">
        <v>132</v>
      </c>
      <c r="F97" s="15">
        <v>9.917</v>
      </c>
      <c r="G97" s="61">
        <v>9.635</v>
      </c>
      <c r="H97" s="69">
        <v>2.547</v>
      </c>
      <c r="I97" s="59">
        <v>8.667</v>
      </c>
      <c r="J97" s="61">
        <v>7.904</v>
      </c>
      <c r="K97" s="63">
        <v>21.093000000000004</v>
      </c>
      <c r="L97" s="101">
        <v>49.31200000000001</v>
      </c>
      <c r="M97" s="97">
        <v>91</v>
      </c>
      <c r="N97" s="16">
        <v>-1</v>
      </c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</row>
    <row r="98" spans="1:14" ht="12.75">
      <c r="A98" s="160">
        <v>93</v>
      </c>
      <c r="B98" s="27" t="s">
        <v>903</v>
      </c>
      <c r="C98" s="28">
        <v>668970</v>
      </c>
      <c r="D98" s="14" t="s">
        <v>736</v>
      </c>
      <c r="E98" s="87" t="s">
        <v>132</v>
      </c>
      <c r="F98" s="15">
        <v>9.919</v>
      </c>
      <c r="G98" s="68">
        <v>10.212</v>
      </c>
      <c r="H98" s="69">
        <v>4.992</v>
      </c>
      <c r="I98" s="59">
        <v>8.657</v>
      </c>
      <c r="J98" s="61">
        <v>15.74</v>
      </c>
      <c r="K98" s="63">
        <v>10.583</v>
      </c>
      <c r="L98" s="101">
        <v>46.45400000000001</v>
      </c>
      <c r="M98" s="97">
        <v>86</v>
      </c>
      <c r="N98" s="16">
        <v>-7</v>
      </c>
    </row>
    <row r="99" spans="1:14" ht="12.75">
      <c r="A99" s="160">
        <v>94</v>
      </c>
      <c r="B99" s="27" t="s">
        <v>920</v>
      </c>
      <c r="C99" s="28">
        <v>671571</v>
      </c>
      <c r="D99" s="14" t="s">
        <v>96</v>
      </c>
      <c r="E99" s="87" t="s">
        <v>132</v>
      </c>
      <c r="F99" s="15">
        <v>9.616</v>
      </c>
      <c r="G99" s="68">
        <v>19.207</v>
      </c>
      <c r="H99" s="25">
        <v>0</v>
      </c>
      <c r="I99" s="59">
        <v>8.665</v>
      </c>
      <c r="J99" s="61">
        <v>7.89</v>
      </c>
      <c r="K99" s="63">
        <v>5.397</v>
      </c>
      <c r="L99" s="101">
        <v>45.378</v>
      </c>
      <c r="M99" s="97">
        <v>102</v>
      </c>
      <c r="N99" s="16">
        <v>8</v>
      </c>
    </row>
    <row r="100" spans="1:14" ht="12.75">
      <c r="A100" s="160">
        <v>95</v>
      </c>
      <c r="B100" s="27" t="s">
        <v>918</v>
      </c>
      <c r="C100" s="28">
        <v>682580</v>
      </c>
      <c r="D100" s="14" t="s">
        <v>19</v>
      </c>
      <c r="E100" s="87" t="s">
        <v>132</v>
      </c>
      <c r="F100" s="15">
        <v>4.97</v>
      </c>
      <c r="G100" s="68">
        <v>4.87</v>
      </c>
      <c r="H100" s="69">
        <v>9.798</v>
      </c>
      <c r="I100" s="59">
        <v>8.687</v>
      </c>
      <c r="J100" s="61">
        <v>7.901</v>
      </c>
      <c r="K100" s="63">
        <v>21.096</v>
      </c>
      <c r="L100" s="101">
        <v>44.551</v>
      </c>
      <c r="M100" s="97">
        <v>100</v>
      </c>
      <c r="N100" s="16">
        <v>5</v>
      </c>
    </row>
    <row r="101" spans="1:14" ht="12.75">
      <c r="A101" s="160">
        <v>96</v>
      </c>
      <c r="B101" s="27" t="s">
        <v>919</v>
      </c>
      <c r="C101" s="28">
        <v>675397</v>
      </c>
      <c r="D101" s="14" t="s">
        <v>656</v>
      </c>
      <c r="E101" s="90" t="s">
        <v>132</v>
      </c>
      <c r="F101" s="57">
        <v>0</v>
      </c>
      <c r="G101" s="61">
        <v>9.636</v>
      </c>
      <c r="H101" s="69">
        <v>2.546</v>
      </c>
      <c r="I101" s="31">
        <v>0</v>
      </c>
      <c r="J101" s="61">
        <v>31.417</v>
      </c>
      <c r="K101" s="29">
        <v>0</v>
      </c>
      <c r="L101" s="101">
        <v>43.599000000000004</v>
      </c>
      <c r="M101" s="97">
        <v>101</v>
      </c>
      <c r="N101" s="16">
        <v>5</v>
      </c>
    </row>
    <row r="102" spans="1:14" ht="12.75">
      <c r="A102" s="160">
        <v>97</v>
      </c>
      <c r="B102" s="27" t="s">
        <v>148</v>
      </c>
      <c r="C102" s="28">
        <v>683710</v>
      </c>
      <c r="D102" s="14" t="s">
        <v>49</v>
      </c>
      <c r="E102" s="89" t="s">
        <v>132</v>
      </c>
      <c r="F102" s="15">
        <v>9.924</v>
      </c>
      <c r="G102" s="68">
        <v>5.122000000000001</v>
      </c>
      <c r="H102" s="69">
        <v>4.99</v>
      </c>
      <c r="I102" s="59">
        <v>17.294</v>
      </c>
      <c r="J102" s="30">
        <v>0</v>
      </c>
      <c r="K102" s="63">
        <v>10.6</v>
      </c>
      <c r="L102" s="111">
        <v>42.94</v>
      </c>
      <c r="M102" s="97">
        <v>143</v>
      </c>
      <c r="N102" s="16">
        <v>46</v>
      </c>
    </row>
    <row r="103" spans="1:14" ht="12.75">
      <c r="A103" s="160">
        <v>98</v>
      </c>
      <c r="B103" s="27" t="s">
        <v>935</v>
      </c>
      <c r="C103" s="28">
        <v>670359</v>
      </c>
      <c r="D103" s="14" t="s">
        <v>47</v>
      </c>
      <c r="E103" s="143" t="s">
        <v>132</v>
      </c>
      <c r="F103" s="15">
        <v>9.923</v>
      </c>
      <c r="G103" s="68">
        <v>5.129</v>
      </c>
      <c r="H103" s="69">
        <v>4.971</v>
      </c>
      <c r="I103" s="59">
        <v>17.291</v>
      </c>
      <c r="J103" s="61">
        <v>7.913</v>
      </c>
      <c r="K103" s="63">
        <v>10.568</v>
      </c>
      <c r="L103" s="101">
        <v>42.911</v>
      </c>
      <c r="M103" s="97">
        <v>117</v>
      </c>
      <c r="N103" s="16">
        <v>19</v>
      </c>
    </row>
    <row r="104" spans="1:14" ht="12.75">
      <c r="A104" s="160">
        <v>99</v>
      </c>
      <c r="B104" s="27" t="s">
        <v>898</v>
      </c>
      <c r="C104" s="28">
        <v>665411</v>
      </c>
      <c r="D104" s="14" t="s">
        <v>74</v>
      </c>
      <c r="E104" s="143" t="s">
        <v>132</v>
      </c>
      <c r="F104" s="15">
        <v>19.825</v>
      </c>
      <c r="G104" s="68">
        <v>4.891</v>
      </c>
      <c r="H104" s="25">
        <v>0</v>
      </c>
      <c r="I104" s="59">
        <v>17.29</v>
      </c>
      <c r="J104" s="30">
        <v>0</v>
      </c>
      <c r="K104" s="29">
        <v>0</v>
      </c>
      <c r="L104" s="101">
        <v>42.006</v>
      </c>
      <c r="M104" s="97">
        <v>81</v>
      </c>
      <c r="N104" s="16">
        <v>-18</v>
      </c>
    </row>
    <row r="105" spans="1:14" ht="12.75">
      <c r="A105" s="160">
        <v>100</v>
      </c>
      <c r="B105" s="27" t="s">
        <v>921</v>
      </c>
      <c r="C105" s="28">
        <v>688926</v>
      </c>
      <c r="D105" s="14" t="s">
        <v>76</v>
      </c>
      <c r="E105" s="89" t="s">
        <v>132</v>
      </c>
      <c r="F105" s="15">
        <v>2.531</v>
      </c>
      <c r="G105" s="30">
        <v>0</v>
      </c>
      <c r="H105" s="69">
        <v>39</v>
      </c>
      <c r="I105" s="31">
        <v>0</v>
      </c>
      <c r="J105" s="18">
        <v>0</v>
      </c>
      <c r="K105" s="29">
        <v>0</v>
      </c>
      <c r="L105" s="111">
        <v>41.531</v>
      </c>
      <c r="M105" s="97">
        <v>103</v>
      </c>
      <c r="N105" s="16">
        <v>3</v>
      </c>
    </row>
    <row r="106" spans="1:14" ht="12.75">
      <c r="A106" s="160">
        <v>101</v>
      </c>
      <c r="B106" s="27" t="s">
        <v>896</v>
      </c>
      <c r="C106" s="28">
        <v>669941</v>
      </c>
      <c r="D106" s="14" t="s">
        <v>461</v>
      </c>
      <c r="E106" s="143" t="s">
        <v>132</v>
      </c>
      <c r="F106" s="57">
        <v>0</v>
      </c>
      <c r="G106" s="61">
        <v>19.73</v>
      </c>
      <c r="H106" s="25">
        <v>0</v>
      </c>
      <c r="I106" s="31">
        <v>0</v>
      </c>
      <c r="J106" s="30">
        <v>0</v>
      </c>
      <c r="K106" s="63">
        <v>21.081</v>
      </c>
      <c r="L106" s="101">
        <v>40.811</v>
      </c>
      <c r="M106" s="97">
        <v>79</v>
      </c>
      <c r="N106" s="16">
        <v>-22</v>
      </c>
    </row>
    <row r="107" spans="1:14" ht="12.75">
      <c r="A107" s="160">
        <v>102</v>
      </c>
      <c r="B107" s="27" t="s">
        <v>924</v>
      </c>
      <c r="C107" s="28">
        <v>676131</v>
      </c>
      <c r="D107" s="14" t="s">
        <v>97</v>
      </c>
      <c r="E107" s="86" t="s">
        <v>132</v>
      </c>
      <c r="F107" s="57">
        <v>0</v>
      </c>
      <c r="G107" s="68">
        <v>19.394</v>
      </c>
      <c r="H107" s="69">
        <v>9.942</v>
      </c>
      <c r="I107" s="31">
        <v>0</v>
      </c>
      <c r="J107" s="30">
        <v>0</v>
      </c>
      <c r="K107" s="63">
        <v>10.547</v>
      </c>
      <c r="L107" s="101">
        <v>39.882999999999996</v>
      </c>
      <c r="M107" s="97">
        <v>106</v>
      </c>
      <c r="N107" s="16">
        <v>4</v>
      </c>
    </row>
    <row r="108" spans="1:14" ht="12.75">
      <c r="A108" s="160">
        <v>103</v>
      </c>
      <c r="B108" s="27" t="s">
        <v>912</v>
      </c>
      <c r="C108" s="28">
        <v>672106</v>
      </c>
      <c r="D108" s="14" t="s">
        <v>59</v>
      </c>
      <c r="E108" s="90" t="s">
        <v>132</v>
      </c>
      <c r="F108" s="15">
        <v>4.979</v>
      </c>
      <c r="G108" s="68">
        <v>5.125</v>
      </c>
      <c r="H108" s="69">
        <v>4.986</v>
      </c>
      <c r="I108" s="59">
        <v>8.661</v>
      </c>
      <c r="J108" s="61">
        <v>7.907</v>
      </c>
      <c r="K108" s="63">
        <v>21.085</v>
      </c>
      <c r="L108" s="101">
        <v>39.857</v>
      </c>
      <c r="M108" s="97">
        <v>93</v>
      </c>
      <c r="N108" s="16">
        <v>-10</v>
      </c>
    </row>
    <row r="109" spans="1:14" ht="12.75">
      <c r="A109" s="160">
        <v>104</v>
      </c>
      <c r="B109" s="27" t="s">
        <v>926</v>
      </c>
      <c r="C109" s="28">
        <v>677445</v>
      </c>
      <c r="D109" s="14" t="s">
        <v>639</v>
      </c>
      <c r="E109" s="143" t="s">
        <v>132</v>
      </c>
      <c r="F109" s="15">
        <v>10.042</v>
      </c>
      <c r="G109" s="68">
        <v>10.093</v>
      </c>
      <c r="H109" s="69">
        <v>10.377</v>
      </c>
      <c r="I109" s="59">
        <v>8.67</v>
      </c>
      <c r="J109" s="61">
        <v>7.914</v>
      </c>
      <c r="K109" s="63">
        <v>10.577</v>
      </c>
      <c r="L109" s="101">
        <v>39.717</v>
      </c>
      <c r="M109" s="97">
        <v>108</v>
      </c>
      <c r="N109" s="16">
        <v>4</v>
      </c>
    </row>
    <row r="110" spans="1:14" ht="12.75">
      <c r="A110" s="160">
        <v>105</v>
      </c>
      <c r="B110" s="11" t="s">
        <v>157</v>
      </c>
      <c r="C110" s="12">
        <v>675788</v>
      </c>
      <c r="D110" s="13" t="s">
        <v>93</v>
      </c>
      <c r="E110" s="144" t="s">
        <v>132</v>
      </c>
      <c r="F110" s="15">
        <v>9.8</v>
      </c>
      <c r="G110" s="30">
        <v>0</v>
      </c>
      <c r="H110" s="25">
        <v>0</v>
      </c>
      <c r="I110" s="59">
        <v>8.692</v>
      </c>
      <c r="J110" s="30">
        <v>0</v>
      </c>
      <c r="K110" s="63">
        <v>21.104</v>
      </c>
      <c r="L110" s="101">
        <v>39.596000000000004</v>
      </c>
      <c r="M110" s="97">
        <v>94</v>
      </c>
      <c r="N110" s="16">
        <v>-11</v>
      </c>
    </row>
    <row r="111" spans="1:14" ht="12.75">
      <c r="A111" s="160">
        <v>106</v>
      </c>
      <c r="B111" s="27" t="s">
        <v>942</v>
      </c>
      <c r="C111" s="28">
        <v>674173</v>
      </c>
      <c r="D111" s="14" t="s">
        <v>57</v>
      </c>
      <c r="E111" s="90" t="s">
        <v>132</v>
      </c>
      <c r="F111" s="15">
        <v>9.915</v>
      </c>
      <c r="G111" s="68">
        <v>5.115</v>
      </c>
      <c r="H111" s="25">
        <v>0</v>
      </c>
      <c r="I111" s="59">
        <v>8.703</v>
      </c>
      <c r="J111" s="61">
        <v>15.726</v>
      </c>
      <c r="K111" s="29">
        <v>0</v>
      </c>
      <c r="L111" s="101">
        <v>39.458999999999996</v>
      </c>
      <c r="M111" s="97">
        <v>124</v>
      </c>
      <c r="N111" s="16">
        <v>18</v>
      </c>
    </row>
    <row r="112" spans="1:14" ht="12.75">
      <c r="A112" s="160">
        <v>107</v>
      </c>
      <c r="B112" s="27" t="s">
        <v>930</v>
      </c>
      <c r="C112" s="28">
        <v>686246</v>
      </c>
      <c r="D112" s="14" t="s">
        <v>459</v>
      </c>
      <c r="E112" s="87" t="s">
        <v>132</v>
      </c>
      <c r="F112" s="15">
        <v>10.045</v>
      </c>
      <c r="G112" s="68">
        <v>10.086</v>
      </c>
      <c r="H112" s="69">
        <v>5.199</v>
      </c>
      <c r="I112" s="59">
        <v>8.652</v>
      </c>
      <c r="J112" s="30">
        <v>0</v>
      </c>
      <c r="K112" s="63">
        <v>10.542</v>
      </c>
      <c r="L112" s="101">
        <v>39.325</v>
      </c>
      <c r="M112" s="97">
        <v>112</v>
      </c>
      <c r="N112" s="16">
        <v>5</v>
      </c>
    </row>
    <row r="113" spans="1:14" ht="12.75">
      <c r="A113" s="160">
        <v>108</v>
      </c>
      <c r="B113" s="27" t="s">
        <v>925</v>
      </c>
      <c r="C113" s="28">
        <v>666394</v>
      </c>
      <c r="D113" s="14" t="s">
        <v>57</v>
      </c>
      <c r="E113" s="87" t="s">
        <v>132</v>
      </c>
      <c r="F113" s="57">
        <v>0</v>
      </c>
      <c r="G113" s="68">
        <v>10.204</v>
      </c>
      <c r="H113" s="25">
        <v>0</v>
      </c>
      <c r="I113" s="31">
        <v>0</v>
      </c>
      <c r="J113" s="61">
        <v>7.908</v>
      </c>
      <c r="K113" s="63">
        <v>21.08</v>
      </c>
      <c r="L113" s="101">
        <v>39.192</v>
      </c>
      <c r="M113" s="97">
        <v>107</v>
      </c>
      <c r="N113" s="16">
        <v>-1</v>
      </c>
    </row>
    <row r="114" spans="1:48" ht="12.75">
      <c r="A114" s="160">
        <v>109</v>
      </c>
      <c r="B114" s="27" t="s">
        <v>931</v>
      </c>
      <c r="C114" s="28">
        <v>681581</v>
      </c>
      <c r="D114" s="14" t="s">
        <v>89</v>
      </c>
      <c r="E114" s="143" t="s">
        <v>132</v>
      </c>
      <c r="F114" s="15">
        <v>9.921</v>
      </c>
      <c r="G114" s="68">
        <v>5.116</v>
      </c>
      <c r="H114" s="69">
        <v>9.938</v>
      </c>
      <c r="I114" s="59">
        <v>8.658</v>
      </c>
      <c r="J114" s="30">
        <v>0</v>
      </c>
      <c r="K114" s="63">
        <v>10.578</v>
      </c>
      <c r="L114" s="101">
        <v>39.095</v>
      </c>
      <c r="M114" s="97">
        <v>113</v>
      </c>
      <c r="N114" s="16">
        <v>4</v>
      </c>
      <c r="AS114" s="10"/>
      <c r="AT114" s="10"/>
      <c r="AU114" s="10"/>
      <c r="AV114" s="10"/>
    </row>
    <row r="115" spans="1:14" ht="12.75">
      <c r="A115" s="160">
        <v>110</v>
      </c>
      <c r="B115" s="27" t="s">
        <v>927</v>
      </c>
      <c r="C115" s="28">
        <v>692651</v>
      </c>
      <c r="D115" s="14" t="s">
        <v>76</v>
      </c>
      <c r="E115" s="89" t="s">
        <v>132</v>
      </c>
      <c r="F115" s="57">
        <v>0</v>
      </c>
      <c r="G115" s="30">
        <v>0</v>
      </c>
      <c r="H115" s="69">
        <v>39</v>
      </c>
      <c r="I115" s="31">
        <v>0</v>
      </c>
      <c r="J115" s="18">
        <v>0</v>
      </c>
      <c r="K115" s="29">
        <v>0</v>
      </c>
      <c r="L115" s="111">
        <v>39</v>
      </c>
      <c r="M115" s="97">
        <v>109</v>
      </c>
      <c r="N115" s="16">
        <v>-1</v>
      </c>
    </row>
    <row r="116" spans="1:14" ht="12.75">
      <c r="A116" s="160">
        <v>111</v>
      </c>
      <c r="B116" s="27" t="s">
        <v>928</v>
      </c>
      <c r="C116" s="28">
        <v>676275</v>
      </c>
      <c r="D116" s="14" t="s">
        <v>29</v>
      </c>
      <c r="E116" s="143" t="s">
        <v>132</v>
      </c>
      <c r="F116" s="57">
        <v>0</v>
      </c>
      <c r="G116" s="68">
        <v>4.895</v>
      </c>
      <c r="H116" s="69">
        <v>4.921</v>
      </c>
      <c r="I116" s="31">
        <v>0</v>
      </c>
      <c r="J116" s="61">
        <v>7.896</v>
      </c>
      <c r="K116" s="63">
        <v>21.083</v>
      </c>
      <c r="L116" s="101">
        <v>38.795</v>
      </c>
      <c r="M116" s="97">
        <v>110</v>
      </c>
      <c r="N116" s="16">
        <v>-1</v>
      </c>
    </row>
    <row r="117" spans="1:14" ht="12.75">
      <c r="A117" s="160">
        <v>112</v>
      </c>
      <c r="B117" s="27" t="s">
        <v>929</v>
      </c>
      <c r="C117" s="28">
        <v>670983</v>
      </c>
      <c r="D117" s="14" t="s">
        <v>648</v>
      </c>
      <c r="E117" s="89" t="s">
        <v>132</v>
      </c>
      <c r="F117" s="15">
        <v>19.397</v>
      </c>
      <c r="G117" s="30">
        <v>0</v>
      </c>
      <c r="H117" s="69">
        <v>19.345</v>
      </c>
      <c r="I117" s="31">
        <v>0</v>
      </c>
      <c r="J117" s="18">
        <v>0</v>
      </c>
      <c r="K117" s="29">
        <v>0</v>
      </c>
      <c r="L117" s="111">
        <v>38.742</v>
      </c>
      <c r="M117" s="97">
        <v>111</v>
      </c>
      <c r="N117" s="16">
        <v>-1</v>
      </c>
    </row>
    <row r="118" spans="1:14" ht="12.75">
      <c r="A118" s="160">
        <v>113</v>
      </c>
      <c r="B118" s="27" t="s">
        <v>957</v>
      </c>
      <c r="C118" s="28">
        <v>679595</v>
      </c>
      <c r="D118" s="14" t="s">
        <v>59</v>
      </c>
      <c r="E118" s="89" t="s">
        <v>132</v>
      </c>
      <c r="F118" s="15">
        <v>2.537</v>
      </c>
      <c r="G118" s="68">
        <v>5.101</v>
      </c>
      <c r="H118" s="69">
        <v>2.544</v>
      </c>
      <c r="I118" s="59">
        <v>17.284</v>
      </c>
      <c r="J118" s="61">
        <v>7.897</v>
      </c>
      <c r="K118" s="63">
        <v>10.568</v>
      </c>
      <c r="L118" s="101">
        <v>35.497</v>
      </c>
      <c r="M118" s="97">
        <v>139</v>
      </c>
      <c r="N118" s="16">
        <v>26</v>
      </c>
    </row>
    <row r="119" spans="1:14" ht="12.75">
      <c r="A119" s="160">
        <v>114</v>
      </c>
      <c r="B119" s="27" t="s">
        <v>138</v>
      </c>
      <c r="C119" s="28">
        <v>664230</v>
      </c>
      <c r="D119" s="73" t="s">
        <v>32</v>
      </c>
      <c r="E119" s="90" t="s">
        <v>132</v>
      </c>
      <c r="F119" s="57">
        <v>0</v>
      </c>
      <c r="G119" s="30">
        <v>0</v>
      </c>
      <c r="H119" s="25">
        <v>0</v>
      </c>
      <c r="I119" s="59">
        <v>34.573</v>
      </c>
      <c r="J119" s="30">
        <v>0</v>
      </c>
      <c r="K119" s="29">
        <v>0</v>
      </c>
      <c r="L119" s="101">
        <v>34.573</v>
      </c>
      <c r="M119" s="98">
        <v>0</v>
      </c>
      <c r="N119" s="72" t="s">
        <v>298</v>
      </c>
    </row>
    <row r="120" spans="1:14" ht="12.75">
      <c r="A120" s="160">
        <v>115</v>
      </c>
      <c r="B120" s="17" t="s">
        <v>922</v>
      </c>
      <c r="C120" s="12">
        <v>676147</v>
      </c>
      <c r="D120" s="13" t="s">
        <v>64</v>
      </c>
      <c r="E120" s="144" t="s">
        <v>132</v>
      </c>
      <c r="F120" s="15">
        <v>10.096</v>
      </c>
      <c r="G120" s="30">
        <v>0</v>
      </c>
      <c r="H120" s="69">
        <v>4.92</v>
      </c>
      <c r="I120" s="59">
        <v>8.702</v>
      </c>
      <c r="J120" s="30">
        <v>0</v>
      </c>
      <c r="K120" s="63">
        <v>10.601</v>
      </c>
      <c r="L120" s="101">
        <v>34.319</v>
      </c>
      <c r="M120" s="97">
        <v>104</v>
      </c>
      <c r="N120" s="16">
        <v>-11</v>
      </c>
    </row>
    <row r="121" spans="1:14" ht="12.75">
      <c r="A121" s="160">
        <v>116</v>
      </c>
      <c r="B121" s="27" t="s">
        <v>934</v>
      </c>
      <c r="C121" s="28">
        <v>679952</v>
      </c>
      <c r="D121" s="14" t="s">
        <v>736</v>
      </c>
      <c r="E121" s="89" t="s">
        <v>132</v>
      </c>
      <c r="F121" s="15">
        <v>4.97</v>
      </c>
      <c r="G121" s="68">
        <v>5.107</v>
      </c>
      <c r="H121" s="69">
        <v>9.949</v>
      </c>
      <c r="I121" s="59">
        <v>8.678</v>
      </c>
      <c r="J121" s="61">
        <v>7.888999999999999</v>
      </c>
      <c r="K121" s="63">
        <v>10.574000000000002</v>
      </c>
      <c r="L121" s="101">
        <v>34.30800000000001</v>
      </c>
      <c r="M121" s="97">
        <v>116</v>
      </c>
      <c r="N121" s="16">
        <v>0</v>
      </c>
    </row>
    <row r="122" spans="1:14" ht="12.75">
      <c r="A122" s="160">
        <v>117</v>
      </c>
      <c r="B122" s="67" t="s">
        <v>894</v>
      </c>
      <c r="C122" s="28">
        <v>664200</v>
      </c>
      <c r="D122" s="14" t="s">
        <v>74</v>
      </c>
      <c r="E122" s="90" t="s">
        <v>132</v>
      </c>
      <c r="F122" s="15">
        <v>9.928</v>
      </c>
      <c r="G122" s="68">
        <v>4.889</v>
      </c>
      <c r="H122" s="69">
        <v>4.913</v>
      </c>
      <c r="I122" s="59">
        <v>8.66</v>
      </c>
      <c r="J122" s="61">
        <v>7.916</v>
      </c>
      <c r="K122" s="63">
        <v>10.576</v>
      </c>
      <c r="L122" s="101">
        <v>34.077</v>
      </c>
      <c r="M122" s="97">
        <v>77</v>
      </c>
      <c r="N122" s="16">
        <v>-40</v>
      </c>
    </row>
    <row r="123" spans="1:14" ht="12.75">
      <c r="A123" s="160">
        <v>118</v>
      </c>
      <c r="B123" s="17" t="s">
        <v>963</v>
      </c>
      <c r="C123" s="12">
        <v>671663</v>
      </c>
      <c r="D123" s="13" t="s">
        <v>459</v>
      </c>
      <c r="E123" s="144" t="s">
        <v>132</v>
      </c>
      <c r="F123" s="57">
        <v>0</v>
      </c>
      <c r="G123" s="68">
        <v>20.162</v>
      </c>
      <c r="H123" s="69">
        <v>5.215</v>
      </c>
      <c r="I123" s="59">
        <v>8.682</v>
      </c>
      <c r="J123" s="30">
        <v>0</v>
      </c>
      <c r="K123" s="29">
        <v>0</v>
      </c>
      <c r="L123" s="101">
        <v>34.059</v>
      </c>
      <c r="M123" s="97">
        <v>145</v>
      </c>
      <c r="N123" s="16">
        <v>27</v>
      </c>
    </row>
    <row r="124" spans="1:14" ht="12.75">
      <c r="A124" s="160">
        <v>119</v>
      </c>
      <c r="B124" s="27" t="s">
        <v>937</v>
      </c>
      <c r="C124" s="28">
        <v>681152</v>
      </c>
      <c r="D124" s="14" t="s">
        <v>618</v>
      </c>
      <c r="E124" s="90" t="s">
        <v>132</v>
      </c>
      <c r="F124" s="15">
        <v>4.958</v>
      </c>
      <c r="G124" s="61">
        <v>9.638</v>
      </c>
      <c r="H124" s="69">
        <v>4.996</v>
      </c>
      <c r="I124" s="59">
        <v>8.697</v>
      </c>
      <c r="J124" s="61">
        <v>7.902</v>
      </c>
      <c r="K124" s="63">
        <v>10.592</v>
      </c>
      <c r="L124" s="111">
        <v>33.922999999999995</v>
      </c>
      <c r="M124" s="97">
        <v>119</v>
      </c>
      <c r="N124" s="16">
        <v>0</v>
      </c>
    </row>
    <row r="125" spans="1:14" ht="12.75">
      <c r="A125" s="160">
        <v>120</v>
      </c>
      <c r="B125" s="27" t="s">
        <v>933</v>
      </c>
      <c r="C125" s="28">
        <v>679938</v>
      </c>
      <c r="D125" s="14" t="s">
        <v>594</v>
      </c>
      <c r="E125" s="89" t="s">
        <v>132</v>
      </c>
      <c r="F125" s="15">
        <v>4.983</v>
      </c>
      <c r="G125" s="68">
        <v>10.201</v>
      </c>
      <c r="H125" s="69">
        <v>2.526</v>
      </c>
      <c r="I125" s="31">
        <v>0</v>
      </c>
      <c r="J125" s="61">
        <v>7.918000000000001</v>
      </c>
      <c r="K125" s="63">
        <v>10.585</v>
      </c>
      <c r="L125" s="101">
        <v>33.687</v>
      </c>
      <c r="M125" s="97">
        <v>115</v>
      </c>
      <c r="N125" s="16">
        <v>-5</v>
      </c>
    </row>
    <row r="126" spans="1:14" ht="12.75">
      <c r="A126" s="160">
        <v>121</v>
      </c>
      <c r="B126" s="17" t="s">
        <v>938</v>
      </c>
      <c r="C126" s="12">
        <v>658907</v>
      </c>
      <c r="D126" s="13" t="s">
        <v>73</v>
      </c>
      <c r="E126" s="144" t="s">
        <v>132</v>
      </c>
      <c r="F126" s="15">
        <v>4.965</v>
      </c>
      <c r="G126" s="61">
        <v>9.625</v>
      </c>
      <c r="H126" s="69">
        <v>4.988</v>
      </c>
      <c r="I126" s="31">
        <v>0</v>
      </c>
      <c r="J126" s="61">
        <v>7.893</v>
      </c>
      <c r="K126" s="63">
        <v>10.597000000000001</v>
      </c>
      <c r="L126" s="101">
        <v>33.102999999999994</v>
      </c>
      <c r="M126" s="97">
        <v>120</v>
      </c>
      <c r="N126" s="16">
        <v>-1</v>
      </c>
    </row>
    <row r="127" spans="1:14" ht="12.75">
      <c r="A127" s="160">
        <v>122</v>
      </c>
      <c r="B127" s="17" t="s">
        <v>941</v>
      </c>
      <c r="C127" s="12">
        <v>676148</v>
      </c>
      <c r="D127" s="13" t="s">
        <v>64</v>
      </c>
      <c r="E127" s="86" t="s">
        <v>132</v>
      </c>
      <c r="F127" s="15">
        <v>10.083</v>
      </c>
      <c r="G127" s="68">
        <v>4.902</v>
      </c>
      <c r="H127" s="69">
        <v>4.922</v>
      </c>
      <c r="I127" s="59">
        <v>17.302</v>
      </c>
      <c r="J127" s="30">
        <v>0</v>
      </c>
      <c r="K127" s="29">
        <v>0</v>
      </c>
      <c r="L127" s="101">
        <v>32.307</v>
      </c>
      <c r="M127" s="97">
        <v>123</v>
      </c>
      <c r="N127" s="16">
        <v>1</v>
      </c>
    </row>
    <row r="128" spans="1:44" ht="12.75">
      <c r="A128" s="160">
        <v>123</v>
      </c>
      <c r="B128" s="11" t="s">
        <v>911</v>
      </c>
      <c r="C128" s="12">
        <v>664252</v>
      </c>
      <c r="D128" s="13" t="s">
        <v>457</v>
      </c>
      <c r="E128" s="86" t="s">
        <v>132</v>
      </c>
      <c r="F128" s="57">
        <v>0</v>
      </c>
      <c r="G128" s="30">
        <v>0</v>
      </c>
      <c r="H128" s="69">
        <v>10.380999999999998</v>
      </c>
      <c r="I128" s="31">
        <v>0</v>
      </c>
      <c r="J128" s="30">
        <v>0</v>
      </c>
      <c r="K128" s="63">
        <v>21.094</v>
      </c>
      <c r="L128" s="110">
        <v>31.475</v>
      </c>
      <c r="M128" s="97">
        <v>92</v>
      </c>
      <c r="N128" s="16">
        <v>-31</v>
      </c>
      <c r="O128" s="10"/>
      <c r="P128" s="10"/>
      <c r="AR128" s="10"/>
    </row>
    <row r="129" spans="1:14" ht="12.75">
      <c r="A129" s="160">
        <v>124</v>
      </c>
      <c r="B129" s="27" t="s">
        <v>943</v>
      </c>
      <c r="C129" s="28">
        <v>681143</v>
      </c>
      <c r="D129" s="14" t="s">
        <v>618</v>
      </c>
      <c r="E129" s="90" t="s">
        <v>132</v>
      </c>
      <c r="F129" s="57">
        <v>0</v>
      </c>
      <c r="G129" s="61">
        <v>9.63</v>
      </c>
      <c r="H129" s="69">
        <v>2.543</v>
      </c>
      <c r="I129" s="59">
        <v>8.663</v>
      </c>
      <c r="J129" s="61">
        <v>7.915</v>
      </c>
      <c r="K129" s="63">
        <v>10.559</v>
      </c>
      <c r="L129" s="111">
        <v>31.395000000000003</v>
      </c>
      <c r="M129" s="97">
        <v>125</v>
      </c>
      <c r="N129" s="16">
        <v>1</v>
      </c>
    </row>
    <row r="130" spans="1:14" ht="12.75">
      <c r="A130" s="160">
        <v>125</v>
      </c>
      <c r="B130" s="27" t="s">
        <v>940</v>
      </c>
      <c r="C130" s="28">
        <v>676280</v>
      </c>
      <c r="D130" s="14" t="s">
        <v>29</v>
      </c>
      <c r="E130" s="143" t="s">
        <v>132</v>
      </c>
      <c r="F130" s="15">
        <v>5.071</v>
      </c>
      <c r="G130" s="68">
        <v>4.894</v>
      </c>
      <c r="H130" s="69">
        <v>4.923</v>
      </c>
      <c r="I130" s="31">
        <v>0</v>
      </c>
      <c r="J130" s="30">
        <v>0</v>
      </c>
      <c r="K130" s="63">
        <v>21.077</v>
      </c>
      <c r="L130" s="101">
        <v>31.071000000000005</v>
      </c>
      <c r="M130" s="97">
        <v>122</v>
      </c>
      <c r="N130" s="16">
        <v>-3</v>
      </c>
    </row>
    <row r="131" spans="1:14" ht="12.75">
      <c r="A131" s="160">
        <v>126</v>
      </c>
      <c r="B131" s="27" t="s">
        <v>913</v>
      </c>
      <c r="C131" s="28">
        <v>669928</v>
      </c>
      <c r="D131" s="14" t="s">
        <v>37</v>
      </c>
      <c r="E131" s="143" t="s">
        <v>132</v>
      </c>
      <c r="F131" s="15">
        <v>10.085</v>
      </c>
      <c r="G131" s="68">
        <v>4.916</v>
      </c>
      <c r="H131" s="25">
        <v>0</v>
      </c>
      <c r="I131" s="31">
        <v>0</v>
      </c>
      <c r="J131" s="61">
        <v>15.718</v>
      </c>
      <c r="K131" s="29">
        <v>0</v>
      </c>
      <c r="L131" s="101">
        <v>30.719</v>
      </c>
      <c r="M131" s="97">
        <v>95</v>
      </c>
      <c r="N131" s="16">
        <v>-31</v>
      </c>
    </row>
    <row r="132" spans="1:14" ht="12.75">
      <c r="A132" s="160">
        <v>127</v>
      </c>
      <c r="B132" s="27" t="s">
        <v>944</v>
      </c>
      <c r="C132" s="28">
        <v>688921</v>
      </c>
      <c r="D132" s="14" t="s">
        <v>656</v>
      </c>
      <c r="E132" s="88" t="s">
        <v>132</v>
      </c>
      <c r="F132" s="15">
        <v>4.984</v>
      </c>
      <c r="G132" s="61">
        <v>9.626</v>
      </c>
      <c r="H132" s="69">
        <v>4.972</v>
      </c>
      <c r="I132" s="31">
        <v>0</v>
      </c>
      <c r="J132" s="61">
        <v>15.708999999999998</v>
      </c>
      <c r="K132" s="29">
        <v>0</v>
      </c>
      <c r="L132" s="111">
        <v>30.318999999999996</v>
      </c>
      <c r="M132" s="97">
        <v>126</v>
      </c>
      <c r="N132" s="16">
        <v>-1</v>
      </c>
    </row>
    <row r="133" spans="1:44" ht="12.75">
      <c r="A133" s="160">
        <v>128</v>
      </c>
      <c r="B133" s="21" t="s">
        <v>915</v>
      </c>
      <c r="C133" s="22">
        <v>676735</v>
      </c>
      <c r="D133" s="14" t="s">
        <v>61</v>
      </c>
      <c r="E133" s="144" t="s">
        <v>132</v>
      </c>
      <c r="F133" s="57">
        <v>0</v>
      </c>
      <c r="G133" s="68">
        <v>9.727</v>
      </c>
      <c r="H133" s="69">
        <v>9.795</v>
      </c>
      <c r="I133" s="31">
        <v>0</v>
      </c>
      <c r="J133" s="30">
        <v>0</v>
      </c>
      <c r="K133" s="63">
        <v>10.58</v>
      </c>
      <c r="L133" s="101">
        <v>30.101999999999997</v>
      </c>
      <c r="M133" s="97">
        <v>97</v>
      </c>
      <c r="N133" s="16">
        <v>-31</v>
      </c>
      <c r="AR133" s="10"/>
    </row>
    <row r="134" spans="1:44" ht="12.75">
      <c r="A134" s="160">
        <v>129</v>
      </c>
      <c r="B134" s="11" t="s">
        <v>916</v>
      </c>
      <c r="C134" s="12">
        <v>668231</v>
      </c>
      <c r="D134" s="13" t="s">
        <v>424</v>
      </c>
      <c r="E134" s="86" t="s">
        <v>132</v>
      </c>
      <c r="F134" s="57">
        <v>0</v>
      </c>
      <c r="G134" s="68">
        <v>30.079</v>
      </c>
      <c r="H134" s="25">
        <v>0</v>
      </c>
      <c r="I134" s="31">
        <v>0</v>
      </c>
      <c r="J134" s="30">
        <v>0</v>
      </c>
      <c r="K134" s="29">
        <v>0</v>
      </c>
      <c r="L134" s="101">
        <v>30.079</v>
      </c>
      <c r="M134" s="97">
        <v>98</v>
      </c>
      <c r="N134" s="16">
        <v>-31</v>
      </c>
      <c r="O134" s="10"/>
      <c r="P134" s="10"/>
      <c r="AR134" s="10"/>
    </row>
    <row r="135" spans="1:14" ht="12.75">
      <c r="A135" s="160">
        <v>130</v>
      </c>
      <c r="B135" s="27" t="s">
        <v>977</v>
      </c>
      <c r="C135" s="28">
        <v>670364</v>
      </c>
      <c r="D135" s="14" t="s">
        <v>47</v>
      </c>
      <c r="E135" s="90" t="s">
        <v>132</v>
      </c>
      <c r="F135" s="15">
        <v>4.968</v>
      </c>
      <c r="G135" s="68">
        <v>5.121</v>
      </c>
      <c r="H135" s="25">
        <v>0</v>
      </c>
      <c r="I135" s="59">
        <v>8.668</v>
      </c>
      <c r="J135" s="30">
        <v>0</v>
      </c>
      <c r="K135" s="63">
        <v>10.561</v>
      </c>
      <c r="L135" s="101">
        <v>29.317999999999998</v>
      </c>
      <c r="M135" s="97">
        <v>157</v>
      </c>
      <c r="N135" s="16">
        <v>27</v>
      </c>
    </row>
    <row r="136" spans="1:14" ht="12.75">
      <c r="A136" s="160">
        <v>131</v>
      </c>
      <c r="B136" s="27" t="s">
        <v>945</v>
      </c>
      <c r="C136" s="28">
        <v>685228</v>
      </c>
      <c r="D136" s="14" t="s">
        <v>64</v>
      </c>
      <c r="E136" s="143" t="s">
        <v>132</v>
      </c>
      <c r="F136" s="15">
        <v>5.053</v>
      </c>
      <c r="G136" s="68">
        <v>4.903</v>
      </c>
      <c r="H136" s="69">
        <v>4.924</v>
      </c>
      <c r="I136" s="59">
        <v>8.677</v>
      </c>
      <c r="J136" s="30">
        <v>0</v>
      </c>
      <c r="K136" s="63">
        <v>10.562000000000001</v>
      </c>
      <c r="L136" s="101">
        <v>29.216</v>
      </c>
      <c r="M136" s="97">
        <v>128</v>
      </c>
      <c r="N136" s="16">
        <v>-3</v>
      </c>
    </row>
    <row r="137" spans="1:14" ht="12.75">
      <c r="A137" s="160">
        <v>132</v>
      </c>
      <c r="B137" s="27" t="s">
        <v>946</v>
      </c>
      <c r="C137" s="28">
        <v>675608</v>
      </c>
      <c r="D137" s="14" t="s">
        <v>58</v>
      </c>
      <c r="E137" s="87" t="s">
        <v>132</v>
      </c>
      <c r="F137" s="15">
        <v>4.966</v>
      </c>
      <c r="G137" s="68">
        <v>2.609</v>
      </c>
      <c r="H137" s="69">
        <v>4.984</v>
      </c>
      <c r="I137" s="59">
        <v>8.69</v>
      </c>
      <c r="J137" s="61">
        <v>7.895</v>
      </c>
      <c r="K137" s="63">
        <v>10.562999999999999</v>
      </c>
      <c r="L137" s="101">
        <v>29.203</v>
      </c>
      <c r="M137" s="97">
        <v>129</v>
      </c>
      <c r="N137" s="16">
        <v>-3</v>
      </c>
    </row>
    <row r="138" spans="1:14" ht="12.75">
      <c r="A138" s="160">
        <v>133</v>
      </c>
      <c r="B138" s="27" t="s">
        <v>947</v>
      </c>
      <c r="C138" s="28">
        <v>669327</v>
      </c>
      <c r="D138" s="14" t="s">
        <v>625</v>
      </c>
      <c r="E138" s="144" t="s">
        <v>132</v>
      </c>
      <c r="F138" s="15">
        <v>5.061</v>
      </c>
      <c r="G138" s="30">
        <v>0</v>
      </c>
      <c r="H138" s="69">
        <v>4.917</v>
      </c>
      <c r="I138" s="59">
        <v>8.66</v>
      </c>
      <c r="J138" s="30">
        <v>0</v>
      </c>
      <c r="K138" s="63">
        <v>10.541000000000002</v>
      </c>
      <c r="L138" s="101">
        <v>29.179000000000002</v>
      </c>
      <c r="M138" s="97">
        <v>130</v>
      </c>
      <c r="N138" s="16">
        <v>-3</v>
      </c>
    </row>
    <row r="139" spans="1:14" ht="12.75">
      <c r="A139" s="160">
        <v>134</v>
      </c>
      <c r="B139" s="27" t="s">
        <v>949</v>
      </c>
      <c r="C139" s="28">
        <v>686389</v>
      </c>
      <c r="D139" s="14" t="s">
        <v>736</v>
      </c>
      <c r="E139" s="88" t="s">
        <v>132</v>
      </c>
      <c r="F139" s="15">
        <v>4.978</v>
      </c>
      <c r="G139" s="68">
        <v>2.608</v>
      </c>
      <c r="H139" s="69">
        <v>4.983</v>
      </c>
      <c r="I139" s="59">
        <v>8.656</v>
      </c>
      <c r="J139" s="30">
        <v>0</v>
      </c>
      <c r="K139" s="63">
        <v>10.538999999999998</v>
      </c>
      <c r="L139" s="111">
        <v>29.156</v>
      </c>
      <c r="M139" s="97">
        <v>132</v>
      </c>
      <c r="N139" s="16">
        <v>-2</v>
      </c>
    </row>
    <row r="140" spans="1:14" ht="12.75">
      <c r="A140" s="160">
        <v>135</v>
      </c>
      <c r="B140" s="27" t="s">
        <v>948</v>
      </c>
      <c r="C140" s="28">
        <v>663257</v>
      </c>
      <c r="D140" s="14" t="s">
        <v>859</v>
      </c>
      <c r="E140" s="143" t="s">
        <v>132</v>
      </c>
      <c r="F140" s="15">
        <v>4.979</v>
      </c>
      <c r="G140" s="68">
        <v>4.875</v>
      </c>
      <c r="H140" s="69">
        <v>4.917</v>
      </c>
      <c r="I140" s="59">
        <v>8.646</v>
      </c>
      <c r="J140" s="30">
        <v>0</v>
      </c>
      <c r="K140" s="63">
        <v>10.583999999999998</v>
      </c>
      <c r="L140" s="101">
        <v>29.125999999999998</v>
      </c>
      <c r="M140" s="97">
        <v>131</v>
      </c>
      <c r="N140" s="16">
        <v>-4</v>
      </c>
    </row>
    <row r="141" spans="1:14" ht="12.75">
      <c r="A141" s="160">
        <v>136</v>
      </c>
      <c r="B141" s="27" t="s">
        <v>951</v>
      </c>
      <c r="C141" s="28">
        <v>680649</v>
      </c>
      <c r="D141" s="14" t="s">
        <v>758</v>
      </c>
      <c r="E141" s="87" t="s">
        <v>132</v>
      </c>
      <c r="F141" s="15">
        <v>4.967</v>
      </c>
      <c r="G141" s="68">
        <v>4.883</v>
      </c>
      <c r="H141" s="69">
        <v>4.921</v>
      </c>
      <c r="I141" s="59">
        <v>8.681</v>
      </c>
      <c r="J141" s="61">
        <v>7.9</v>
      </c>
      <c r="K141" s="63">
        <v>10.545</v>
      </c>
      <c r="L141" s="101">
        <v>29.113999999999997</v>
      </c>
      <c r="M141" s="97">
        <v>134</v>
      </c>
      <c r="N141" s="16">
        <v>-2</v>
      </c>
    </row>
    <row r="142" spans="1:14" ht="12.75">
      <c r="A142" s="160">
        <v>137</v>
      </c>
      <c r="B142" s="17" t="s">
        <v>952</v>
      </c>
      <c r="C142" s="12">
        <v>670985</v>
      </c>
      <c r="D142" s="13" t="s">
        <v>431</v>
      </c>
      <c r="E142" s="86" t="s">
        <v>132</v>
      </c>
      <c r="F142" s="15">
        <v>4.974</v>
      </c>
      <c r="G142" s="68">
        <v>4.873</v>
      </c>
      <c r="H142" s="25">
        <v>0</v>
      </c>
      <c r="I142" s="59">
        <v>8.68</v>
      </c>
      <c r="J142" s="30">
        <v>0</v>
      </c>
      <c r="K142" s="63">
        <v>10.56</v>
      </c>
      <c r="L142" s="101">
        <v>29.087000000000003</v>
      </c>
      <c r="M142" s="97">
        <v>135</v>
      </c>
      <c r="N142" s="16">
        <v>-2</v>
      </c>
    </row>
    <row r="143" spans="1:14" ht="12.75">
      <c r="A143" s="160">
        <v>138</v>
      </c>
      <c r="B143" s="27" t="s">
        <v>953</v>
      </c>
      <c r="C143" s="28">
        <v>688507</v>
      </c>
      <c r="D143" s="14" t="s">
        <v>736</v>
      </c>
      <c r="E143" s="89" t="s">
        <v>132</v>
      </c>
      <c r="F143" s="15">
        <v>4.957</v>
      </c>
      <c r="G143" s="68">
        <v>2.61</v>
      </c>
      <c r="H143" s="69">
        <v>9.94</v>
      </c>
      <c r="I143" s="31">
        <v>0</v>
      </c>
      <c r="J143" s="61">
        <v>7.894</v>
      </c>
      <c r="K143" s="63">
        <v>5.393</v>
      </c>
      <c r="L143" s="111">
        <v>28.183999999999997</v>
      </c>
      <c r="M143" s="97">
        <v>136</v>
      </c>
      <c r="N143" s="16">
        <v>-2</v>
      </c>
    </row>
    <row r="144" spans="1:14" ht="12.75">
      <c r="A144" s="160">
        <v>139</v>
      </c>
      <c r="B144" s="27" t="s">
        <v>1011</v>
      </c>
      <c r="C144" s="28">
        <v>665263</v>
      </c>
      <c r="D144" s="28" t="s">
        <v>130</v>
      </c>
      <c r="E144" s="90" t="s">
        <v>132</v>
      </c>
      <c r="F144" s="15">
        <v>9.922</v>
      </c>
      <c r="G144" s="30">
        <v>0</v>
      </c>
      <c r="H144" s="25">
        <v>0</v>
      </c>
      <c r="I144" s="59">
        <v>17.281</v>
      </c>
      <c r="J144" s="30">
        <v>0</v>
      </c>
      <c r="K144" s="29">
        <v>0</v>
      </c>
      <c r="L144" s="101">
        <v>27.203</v>
      </c>
      <c r="M144" s="97">
        <v>190</v>
      </c>
      <c r="N144" s="16">
        <v>51</v>
      </c>
    </row>
    <row r="145" spans="1:14" ht="12.75">
      <c r="A145" s="160">
        <v>140</v>
      </c>
      <c r="B145" s="17" t="s">
        <v>956</v>
      </c>
      <c r="C145" s="12">
        <v>660011</v>
      </c>
      <c r="D145" s="13" t="s">
        <v>656</v>
      </c>
      <c r="E145" s="86" t="s">
        <v>132</v>
      </c>
      <c r="F145" s="57">
        <v>0</v>
      </c>
      <c r="G145" s="61">
        <v>19.25</v>
      </c>
      <c r="H145" s="25">
        <v>0</v>
      </c>
      <c r="I145" s="31">
        <v>0</v>
      </c>
      <c r="J145" s="61">
        <v>7.898</v>
      </c>
      <c r="K145" s="29">
        <v>0</v>
      </c>
      <c r="L145" s="101">
        <v>27.148</v>
      </c>
      <c r="M145" s="97">
        <v>138</v>
      </c>
      <c r="N145" s="16">
        <v>-2</v>
      </c>
    </row>
    <row r="146" spans="1:14" ht="12.75">
      <c r="A146" s="160">
        <v>141</v>
      </c>
      <c r="B146" s="27" t="s">
        <v>961</v>
      </c>
      <c r="C146" s="28">
        <v>681632</v>
      </c>
      <c r="D146" s="14" t="s">
        <v>962</v>
      </c>
      <c r="E146" s="143" t="s">
        <v>132</v>
      </c>
      <c r="F146" s="57">
        <v>0</v>
      </c>
      <c r="G146" s="68">
        <v>4.88</v>
      </c>
      <c r="H146" s="69">
        <v>4.916</v>
      </c>
      <c r="I146" s="59">
        <v>8.655</v>
      </c>
      <c r="J146" s="61">
        <v>7.891</v>
      </c>
      <c r="K146" s="63">
        <v>5.395</v>
      </c>
      <c r="L146" s="101">
        <v>26.342</v>
      </c>
      <c r="M146" s="97">
        <v>144</v>
      </c>
      <c r="N146" s="16">
        <v>3</v>
      </c>
    </row>
    <row r="147" spans="1:14" ht="12.75">
      <c r="A147" s="160">
        <v>142</v>
      </c>
      <c r="B147" s="27" t="s">
        <v>959</v>
      </c>
      <c r="C147" s="28">
        <v>683503</v>
      </c>
      <c r="D147" s="14" t="s">
        <v>775</v>
      </c>
      <c r="E147" s="88" t="s">
        <v>132</v>
      </c>
      <c r="F147" s="15">
        <v>10.048</v>
      </c>
      <c r="G147" s="30">
        <v>0</v>
      </c>
      <c r="H147" s="69">
        <v>5.203</v>
      </c>
      <c r="I147" s="31">
        <v>0</v>
      </c>
      <c r="J147" s="30">
        <v>0</v>
      </c>
      <c r="K147" s="63">
        <v>10.565</v>
      </c>
      <c r="L147" s="111">
        <v>25.816000000000003</v>
      </c>
      <c r="M147" s="97">
        <v>141</v>
      </c>
      <c r="N147" s="16">
        <v>-1</v>
      </c>
    </row>
    <row r="148" spans="1:14" ht="12.75">
      <c r="A148" s="160">
        <v>143</v>
      </c>
      <c r="B148" s="27" t="s">
        <v>960</v>
      </c>
      <c r="C148" s="28">
        <v>691939</v>
      </c>
      <c r="D148" s="14" t="s">
        <v>113</v>
      </c>
      <c r="E148" s="90" t="s">
        <v>132</v>
      </c>
      <c r="F148" s="15">
        <v>2.524</v>
      </c>
      <c r="G148" s="61">
        <v>4.837</v>
      </c>
      <c r="H148" s="69">
        <v>2.525</v>
      </c>
      <c r="I148" s="59">
        <v>4.441</v>
      </c>
      <c r="J148" s="61">
        <v>7.888</v>
      </c>
      <c r="K148" s="63">
        <v>10.54</v>
      </c>
      <c r="L148" s="111">
        <v>25.789999999999996</v>
      </c>
      <c r="M148" s="97">
        <v>142</v>
      </c>
      <c r="N148" s="16">
        <v>-1</v>
      </c>
    </row>
    <row r="149" spans="1:14" ht="12.75">
      <c r="A149" s="160">
        <v>144</v>
      </c>
      <c r="B149" s="27" t="s">
        <v>936</v>
      </c>
      <c r="C149" s="28">
        <v>678930</v>
      </c>
      <c r="D149" s="14" t="s">
        <v>93</v>
      </c>
      <c r="E149" s="90" t="s">
        <v>132</v>
      </c>
      <c r="F149" s="15">
        <v>9.804</v>
      </c>
      <c r="G149" s="30">
        <v>0</v>
      </c>
      <c r="H149" s="69">
        <v>4.999</v>
      </c>
      <c r="I149" s="31">
        <v>0</v>
      </c>
      <c r="J149" s="30">
        <v>0</v>
      </c>
      <c r="K149" s="63">
        <v>10.587</v>
      </c>
      <c r="L149" s="101">
        <v>25.39</v>
      </c>
      <c r="M149" s="97">
        <v>118</v>
      </c>
      <c r="N149" s="16">
        <v>-26</v>
      </c>
    </row>
    <row r="150" spans="1:14" ht="12.75">
      <c r="A150" s="160">
        <v>145</v>
      </c>
      <c r="B150" s="27" t="s">
        <v>964</v>
      </c>
      <c r="C150" s="28">
        <v>682449</v>
      </c>
      <c r="D150" s="14" t="s">
        <v>826</v>
      </c>
      <c r="E150" s="89" t="s">
        <v>132</v>
      </c>
      <c r="F150" s="15">
        <v>19.826</v>
      </c>
      <c r="G150" s="68">
        <v>5.124</v>
      </c>
      <c r="H150" s="25">
        <v>0</v>
      </c>
      <c r="I150" s="31">
        <v>0</v>
      </c>
      <c r="J150" s="30">
        <v>0</v>
      </c>
      <c r="K150" s="29">
        <v>0</v>
      </c>
      <c r="L150" s="101">
        <v>24.95</v>
      </c>
      <c r="M150" s="97">
        <v>146</v>
      </c>
      <c r="N150" s="16">
        <v>1</v>
      </c>
    </row>
    <row r="151" spans="1:14" ht="12.75">
      <c r="A151" s="160">
        <v>146</v>
      </c>
      <c r="B151" s="17" t="s">
        <v>950</v>
      </c>
      <c r="C151" s="12">
        <v>675677</v>
      </c>
      <c r="D151" s="13" t="s">
        <v>19</v>
      </c>
      <c r="E151" s="144" t="s">
        <v>132</v>
      </c>
      <c r="F151" s="15">
        <v>4.98</v>
      </c>
      <c r="G151" s="68">
        <v>4.864</v>
      </c>
      <c r="H151" s="69">
        <v>4.909</v>
      </c>
      <c r="I151" s="59">
        <v>4.442</v>
      </c>
      <c r="J151" s="30">
        <v>0</v>
      </c>
      <c r="K151" s="63">
        <v>10.544</v>
      </c>
      <c r="L151" s="101">
        <v>24.875</v>
      </c>
      <c r="M151" s="97">
        <v>133</v>
      </c>
      <c r="N151" s="16">
        <v>-13</v>
      </c>
    </row>
    <row r="152" spans="1:14" ht="12.75">
      <c r="A152" s="160">
        <v>147</v>
      </c>
      <c r="B152" s="27" t="s">
        <v>979</v>
      </c>
      <c r="C152" s="28">
        <v>675751</v>
      </c>
      <c r="D152" s="14" t="s">
        <v>685</v>
      </c>
      <c r="E152" s="89" t="s">
        <v>132</v>
      </c>
      <c r="F152" s="15">
        <v>4.966</v>
      </c>
      <c r="G152" s="68">
        <v>4.869</v>
      </c>
      <c r="H152" s="69">
        <v>4.903</v>
      </c>
      <c r="I152" s="59">
        <v>4.438</v>
      </c>
      <c r="J152" s="30">
        <v>0</v>
      </c>
      <c r="K152" s="63">
        <v>10.549</v>
      </c>
      <c r="L152" s="111">
        <v>24.855999999999998</v>
      </c>
      <c r="M152" s="97">
        <v>159</v>
      </c>
      <c r="N152" s="16">
        <v>12</v>
      </c>
    </row>
    <row r="153" spans="1:14" ht="12.75">
      <c r="A153" s="160">
        <v>148</v>
      </c>
      <c r="B153" s="27" t="s">
        <v>973</v>
      </c>
      <c r="C153" s="28">
        <v>674840</v>
      </c>
      <c r="D153" s="14" t="s">
        <v>909</v>
      </c>
      <c r="E153" s="88" t="s">
        <v>132</v>
      </c>
      <c r="F153" s="15">
        <v>4.923</v>
      </c>
      <c r="G153" s="30">
        <v>0</v>
      </c>
      <c r="H153" s="69">
        <v>4.982</v>
      </c>
      <c r="I153" s="59">
        <v>8.674</v>
      </c>
      <c r="J153" s="30">
        <v>0</v>
      </c>
      <c r="K153" s="63">
        <v>5.391</v>
      </c>
      <c r="L153" s="111">
        <v>23.97</v>
      </c>
      <c r="M153" s="97">
        <v>153</v>
      </c>
      <c r="N153" s="16">
        <v>5</v>
      </c>
    </row>
    <row r="154" spans="1:14" ht="12.75">
      <c r="A154" s="160">
        <v>149</v>
      </c>
      <c r="B154" s="27" t="s">
        <v>154</v>
      </c>
      <c r="C154" s="28">
        <v>671412</v>
      </c>
      <c r="D154" s="14" t="s">
        <v>33</v>
      </c>
      <c r="E154" s="89" t="s">
        <v>132</v>
      </c>
      <c r="F154" s="15">
        <v>9.805</v>
      </c>
      <c r="G154" s="30">
        <v>0</v>
      </c>
      <c r="H154" s="69">
        <v>5.208000000000001</v>
      </c>
      <c r="I154" s="59">
        <v>8.676</v>
      </c>
      <c r="J154" s="18">
        <v>0</v>
      </c>
      <c r="K154" s="29">
        <v>0</v>
      </c>
      <c r="L154" s="111">
        <v>23.689</v>
      </c>
      <c r="M154" s="97">
        <v>173</v>
      </c>
      <c r="N154" s="16">
        <v>24</v>
      </c>
    </row>
    <row r="155" spans="1:14" ht="12.75">
      <c r="A155" s="160">
        <v>150</v>
      </c>
      <c r="B155" s="27" t="s">
        <v>995</v>
      </c>
      <c r="C155" s="28">
        <v>665020</v>
      </c>
      <c r="D155" s="14" t="s">
        <v>20</v>
      </c>
      <c r="E155" s="88" t="s">
        <v>132</v>
      </c>
      <c r="F155" s="15">
        <v>10.081</v>
      </c>
      <c r="G155" s="30">
        <v>0</v>
      </c>
      <c r="H155" s="69">
        <v>4.907</v>
      </c>
      <c r="I155" s="59">
        <v>8.644</v>
      </c>
      <c r="J155" s="30">
        <v>0</v>
      </c>
      <c r="K155" s="29">
        <v>0</v>
      </c>
      <c r="L155" s="111">
        <v>23.631999999999998</v>
      </c>
      <c r="M155" s="97">
        <v>175</v>
      </c>
      <c r="N155" s="16">
        <v>25</v>
      </c>
    </row>
    <row r="156" spans="1:14" ht="12.75">
      <c r="A156" s="160">
        <v>151</v>
      </c>
      <c r="B156" s="27" t="s">
        <v>976</v>
      </c>
      <c r="C156" s="28">
        <v>688191</v>
      </c>
      <c r="D156" s="14" t="s">
        <v>124</v>
      </c>
      <c r="E156" s="89" t="s">
        <v>132</v>
      </c>
      <c r="F156" s="57">
        <v>0</v>
      </c>
      <c r="G156" s="68">
        <v>2.611</v>
      </c>
      <c r="H156" s="25">
        <v>0</v>
      </c>
      <c r="I156" s="59">
        <v>8.649</v>
      </c>
      <c r="J156" s="61">
        <v>7.886</v>
      </c>
      <c r="K156" s="63">
        <v>10.552</v>
      </c>
      <c r="L156" s="111">
        <v>21.812</v>
      </c>
      <c r="M156" s="97">
        <v>156</v>
      </c>
      <c r="N156" s="16">
        <v>5</v>
      </c>
    </row>
    <row r="157" spans="1:49" ht="12.75">
      <c r="A157" s="160">
        <v>152</v>
      </c>
      <c r="B157" s="27" t="s">
        <v>974</v>
      </c>
      <c r="C157" s="28">
        <v>664468</v>
      </c>
      <c r="D157" s="14" t="s">
        <v>52</v>
      </c>
      <c r="E157" s="87" t="s">
        <v>132</v>
      </c>
      <c r="F157" s="15">
        <v>2.528</v>
      </c>
      <c r="G157" s="61">
        <v>4.843</v>
      </c>
      <c r="H157" s="69">
        <v>2.52</v>
      </c>
      <c r="I157" s="59">
        <v>4.446</v>
      </c>
      <c r="J157" s="61">
        <v>7.884000000000001</v>
      </c>
      <c r="K157" s="63">
        <v>5.39</v>
      </c>
      <c r="L157" s="110">
        <v>20.645000000000003</v>
      </c>
      <c r="M157" s="97">
        <v>154</v>
      </c>
      <c r="N157" s="16">
        <v>2</v>
      </c>
      <c r="AW157" s="19"/>
    </row>
    <row r="158" spans="1:14" ht="12.75">
      <c r="A158" s="160">
        <v>153</v>
      </c>
      <c r="B158" s="17" t="s">
        <v>978</v>
      </c>
      <c r="C158" s="12">
        <v>669060</v>
      </c>
      <c r="D158" s="13" t="s">
        <v>117</v>
      </c>
      <c r="E158" s="104" t="s">
        <v>132</v>
      </c>
      <c r="F158" s="15">
        <v>4.962</v>
      </c>
      <c r="G158" s="68">
        <v>5.118</v>
      </c>
      <c r="H158" s="25">
        <v>0</v>
      </c>
      <c r="I158" s="31">
        <v>0</v>
      </c>
      <c r="J158" s="30">
        <v>0</v>
      </c>
      <c r="K158" s="63">
        <v>10.543</v>
      </c>
      <c r="L158" s="101">
        <v>20.622999999999998</v>
      </c>
      <c r="M158" s="97">
        <v>158</v>
      </c>
      <c r="N158" s="16">
        <v>5</v>
      </c>
    </row>
    <row r="159" spans="1:14" ht="12.75">
      <c r="A159" s="160">
        <v>154</v>
      </c>
      <c r="B159" s="27" t="s">
        <v>932</v>
      </c>
      <c r="C159" s="28">
        <v>660600</v>
      </c>
      <c r="D159" s="14" t="s">
        <v>838</v>
      </c>
      <c r="E159" s="143" t="s">
        <v>132</v>
      </c>
      <c r="F159" s="57">
        <v>0</v>
      </c>
      <c r="G159" s="68">
        <v>20.168</v>
      </c>
      <c r="H159" s="25">
        <v>0</v>
      </c>
      <c r="I159" s="31">
        <v>0</v>
      </c>
      <c r="J159" s="30">
        <v>0</v>
      </c>
      <c r="K159" s="29">
        <v>0</v>
      </c>
      <c r="L159" s="101">
        <v>20.168</v>
      </c>
      <c r="M159" s="97">
        <v>114</v>
      </c>
      <c r="N159" s="16">
        <v>-40</v>
      </c>
    </row>
    <row r="160" spans="1:14" ht="12.75">
      <c r="A160" s="160">
        <v>154</v>
      </c>
      <c r="B160" s="27" t="s">
        <v>954</v>
      </c>
      <c r="C160" s="28">
        <v>678321</v>
      </c>
      <c r="D160" s="14" t="s">
        <v>955</v>
      </c>
      <c r="E160" s="143" t="s">
        <v>132</v>
      </c>
      <c r="F160" s="15">
        <v>20.168</v>
      </c>
      <c r="G160" s="30">
        <v>0</v>
      </c>
      <c r="H160" s="25">
        <v>0</v>
      </c>
      <c r="I160" s="31">
        <v>0</v>
      </c>
      <c r="J160" s="30">
        <v>0</v>
      </c>
      <c r="K160" s="29">
        <v>0</v>
      </c>
      <c r="L160" s="101">
        <v>20.168</v>
      </c>
      <c r="M160" s="97">
        <v>137</v>
      </c>
      <c r="N160" s="16">
        <v>-17</v>
      </c>
    </row>
    <row r="161" spans="1:14" ht="12.75">
      <c r="A161" s="160">
        <v>156</v>
      </c>
      <c r="B161" s="27" t="s">
        <v>980</v>
      </c>
      <c r="C161" s="28">
        <v>696139</v>
      </c>
      <c r="D161" s="73" t="s">
        <v>981</v>
      </c>
      <c r="E161" s="89" t="s">
        <v>132</v>
      </c>
      <c r="F161" s="15">
        <v>20.162</v>
      </c>
      <c r="G161" s="30">
        <v>0</v>
      </c>
      <c r="H161" s="25">
        <v>0</v>
      </c>
      <c r="I161" s="31">
        <v>0</v>
      </c>
      <c r="J161" s="30">
        <v>0</v>
      </c>
      <c r="K161" s="29">
        <v>0</v>
      </c>
      <c r="L161" s="101">
        <v>20.162</v>
      </c>
      <c r="M161" s="97">
        <v>160</v>
      </c>
      <c r="N161" s="16">
        <v>4</v>
      </c>
    </row>
    <row r="162" spans="1:14" ht="12.75">
      <c r="A162" s="160">
        <v>157</v>
      </c>
      <c r="B162" s="27" t="s">
        <v>982</v>
      </c>
      <c r="C162" s="28">
        <v>689917</v>
      </c>
      <c r="D162" s="14" t="s">
        <v>4</v>
      </c>
      <c r="E162" s="89" t="s">
        <v>132</v>
      </c>
      <c r="F162" s="15">
        <v>10.04</v>
      </c>
      <c r="G162" s="68">
        <v>10.085</v>
      </c>
      <c r="H162" s="69">
        <v>5.198</v>
      </c>
      <c r="I162" s="31">
        <v>0</v>
      </c>
      <c r="J162" s="30">
        <v>0</v>
      </c>
      <c r="K162" s="29">
        <v>0</v>
      </c>
      <c r="L162" s="111">
        <v>20.125</v>
      </c>
      <c r="M162" s="97">
        <v>161</v>
      </c>
      <c r="N162" s="16">
        <v>4</v>
      </c>
    </row>
    <row r="163" spans="1:14" ht="12.75">
      <c r="A163" s="160">
        <v>158</v>
      </c>
      <c r="B163" s="27" t="s">
        <v>972</v>
      </c>
      <c r="C163" s="28">
        <v>665118</v>
      </c>
      <c r="D163" s="14" t="s">
        <v>89</v>
      </c>
      <c r="E163" s="143" t="s">
        <v>132</v>
      </c>
      <c r="F163" s="15">
        <v>4.969</v>
      </c>
      <c r="G163" s="30">
        <v>0</v>
      </c>
      <c r="H163" s="69">
        <v>4.989</v>
      </c>
      <c r="I163" s="59">
        <v>4.443</v>
      </c>
      <c r="J163" s="30">
        <v>0</v>
      </c>
      <c r="K163" s="63">
        <v>5.396</v>
      </c>
      <c r="L163" s="101">
        <v>19.797</v>
      </c>
      <c r="M163" s="97">
        <v>152</v>
      </c>
      <c r="N163" s="16">
        <v>-6</v>
      </c>
    </row>
    <row r="164" spans="1:14" ht="12.75">
      <c r="A164" s="160">
        <v>159</v>
      </c>
      <c r="B164" s="27" t="s">
        <v>983</v>
      </c>
      <c r="C164" s="28">
        <v>683609</v>
      </c>
      <c r="D164" s="14" t="s">
        <v>112</v>
      </c>
      <c r="E164" s="143" t="s">
        <v>132</v>
      </c>
      <c r="F164" s="15">
        <v>9.799</v>
      </c>
      <c r="G164" s="68">
        <v>9.709</v>
      </c>
      <c r="H164" s="69">
        <v>4.985</v>
      </c>
      <c r="I164" s="31">
        <v>0</v>
      </c>
      <c r="J164" s="30">
        <v>0</v>
      </c>
      <c r="K164" s="29">
        <v>0</v>
      </c>
      <c r="L164" s="101">
        <v>19.508</v>
      </c>
      <c r="M164" s="97">
        <v>162</v>
      </c>
      <c r="N164" s="16">
        <v>3</v>
      </c>
    </row>
    <row r="165" spans="1:14" ht="12.75">
      <c r="A165" s="160">
        <v>160</v>
      </c>
      <c r="B165" s="27" t="s">
        <v>984</v>
      </c>
      <c r="C165" s="28">
        <v>692298</v>
      </c>
      <c r="D165" s="14" t="s">
        <v>572</v>
      </c>
      <c r="E165" s="89" t="s">
        <v>132</v>
      </c>
      <c r="F165" s="15">
        <v>9.709</v>
      </c>
      <c r="G165" s="30">
        <v>0</v>
      </c>
      <c r="H165" s="69">
        <v>9.684</v>
      </c>
      <c r="I165" s="31">
        <v>0</v>
      </c>
      <c r="J165" s="18">
        <v>0</v>
      </c>
      <c r="K165" s="29">
        <v>0</v>
      </c>
      <c r="L165" s="111">
        <v>19.393</v>
      </c>
      <c r="M165" s="97">
        <v>163</v>
      </c>
      <c r="N165" s="16">
        <v>3</v>
      </c>
    </row>
    <row r="166" spans="1:14" ht="12.75">
      <c r="A166" s="160">
        <v>161</v>
      </c>
      <c r="B166" s="27" t="s">
        <v>985</v>
      </c>
      <c r="C166" s="28">
        <v>680750</v>
      </c>
      <c r="D166" s="14" t="s">
        <v>32</v>
      </c>
      <c r="E166" s="143" t="s">
        <v>132</v>
      </c>
      <c r="F166" s="57">
        <v>0</v>
      </c>
      <c r="G166" s="30">
        <v>0</v>
      </c>
      <c r="H166" s="25">
        <v>0</v>
      </c>
      <c r="I166" s="59">
        <v>8.655</v>
      </c>
      <c r="J166" s="30">
        <v>0</v>
      </c>
      <c r="K166" s="63">
        <v>10.575</v>
      </c>
      <c r="L166" s="101">
        <v>19.229999999999997</v>
      </c>
      <c r="M166" s="97">
        <v>165</v>
      </c>
      <c r="N166" s="16">
        <v>4</v>
      </c>
    </row>
    <row r="167" spans="1:14" ht="12.75">
      <c r="A167" s="160">
        <v>162</v>
      </c>
      <c r="B167" s="27" t="s">
        <v>142</v>
      </c>
      <c r="C167" s="28">
        <v>662233</v>
      </c>
      <c r="D167" s="28" t="s">
        <v>68</v>
      </c>
      <c r="E167" s="90" t="s">
        <v>132</v>
      </c>
      <c r="F167" s="15">
        <v>19.203</v>
      </c>
      <c r="G167" s="30">
        <v>0</v>
      </c>
      <c r="H167" s="25">
        <v>0</v>
      </c>
      <c r="I167" s="31">
        <v>0</v>
      </c>
      <c r="J167" s="30">
        <v>0</v>
      </c>
      <c r="K167" s="29">
        <v>0</v>
      </c>
      <c r="L167" s="101">
        <v>19.203</v>
      </c>
      <c r="M167" s="97">
        <v>164</v>
      </c>
      <c r="N167" s="16">
        <v>2</v>
      </c>
    </row>
    <row r="168" spans="1:14" ht="12.75">
      <c r="A168" s="160">
        <v>163</v>
      </c>
      <c r="B168" s="27" t="s">
        <v>1004</v>
      </c>
      <c r="C168" s="28">
        <v>692029</v>
      </c>
      <c r="D168" s="73" t="s">
        <v>455</v>
      </c>
      <c r="E168" s="89" t="s">
        <v>132</v>
      </c>
      <c r="F168" s="15">
        <v>10.033</v>
      </c>
      <c r="G168" s="30">
        <v>0</v>
      </c>
      <c r="H168" s="25">
        <v>0</v>
      </c>
      <c r="I168" s="59">
        <v>8.7</v>
      </c>
      <c r="J168" s="30">
        <v>0</v>
      </c>
      <c r="K168" s="29">
        <v>0</v>
      </c>
      <c r="L168" s="111">
        <v>18.732999999999997</v>
      </c>
      <c r="M168" s="97">
        <v>184</v>
      </c>
      <c r="N168" s="16">
        <v>21</v>
      </c>
    </row>
    <row r="169" spans="1:14" ht="12.75">
      <c r="A169" s="160">
        <v>164</v>
      </c>
      <c r="B169" s="27" t="s">
        <v>1013</v>
      </c>
      <c r="C169" s="28">
        <v>675955</v>
      </c>
      <c r="D169" s="28" t="s">
        <v>130</v>
      </c>
      <c r="E169" s="90" t="s">
        <v>132</v>
      </c>
      <c r="F169" s="15">
        <v>9.916</v>
      </c>
      <c r="G169" s="30">
        <v>0</v>
      </c>
      <c r="H169" s="25">
        <v>0</v>
      </c>
      <c r="I169" s="59">
        <v>8.669</v>
      </c>
      <c r="J169" s="30">
        <v>0</v>
      </c>
      <c r="K169" s="29">
        <v>0</v>
      </c>
      <c r="L169" s="101">
        <v>18.585</v>
      </c>
      <c r="M169" s="97">
        <v>192</v>
      </c>
      <c r="N169" s="16">
        <v>28</v>
      </c>
    </row>
    <row r="170" spans="1:14" ht="12.75">
      <c r="A170" s="160">
        <v>165</v>
      </c>
      <c r="B170" s="27" t="s">
        <v>1010</v>
      </c>
      <c r="C170" s="28">
        <v>677119</v>
      </c>
      <c r="D170" s="28" t="s">
        <v>130</v>
      </c>
      <c r="E170" s="90" t="s">
        <v>132</v>
      </c>
      <c r="F170" s="15">
        <v>9.923</v>
      </c>
      <c r="G170" s="30">
        <v>0</v>
      </c>
      <c r="H170" s="25">
        <v>0</v>
      </c>
      <c r="I170" s="59">
        <v>8.647</v>
      </c>
      <c r="J170" s="30">
        <v>0</v>
      </c>
      <c r="K170" s="29">
        <v>0</v>
      </c>
      <c r="L170" s="101">
        <v>18.57</v>
      </c>
      <c r="M170" s="97">
        <v>189</v>
      </c>
      <c r="N170" s="16">
        <v>24</v>
      </c>
    </row>
    <row r="171" spans="1:14" ht="12.75">
      <c r="A171" s="160">
        <v>166</v>
      </c>
      <c r="B171" s="27" t="s">
        <v>958</v>
      </c>
      <c r="C171" s="28">
        <v>673784</v>
      </c>
      <c r="D171" s="14" t="s">
        <v>627</v>
      </c>
      <c r="E171" s="88" t="s">
        <v>132</v>
      </c>
      <c r="F171" s="57">
        <v>0</v>
      </c>
      <c r="G171" s="68">
        <v>5.114</v>
      </c>
      <c r="H171" s="69">
        <v>2.533</v>
      </c>
      <c r="I171" s="31">
        <v>0</v>
      </c>
      <c r="J171" s="30">
        <v>0</v>
      </c>
      <c r="K171" s="63">
        <v>10.548</v>
      </c>
      <c r="L171" s="111">
        <v>18.195</v>
      </c>
      <c r="M171" s="97">
        <v>140</v>
      </c>
      <c r="N171" s="16">
        <v>-26</v>
      </c>
    </row>
    <row r="172" spans="1:14" ht="12.75">
      <c r="A172" s="160">
        <v>167</v>
      </c>
      <c r="B172" s="27" t="s">
        <v>987</v>
      </c>
      <c r="C172" s="28">
        <v>675889</v>
      </c>
      <c r="D172" s="14" t="s">
        <v>594</v>
      </c>
      <c r="E172" s="89" t="s">
        <v>132</v>
      </c>
      <c r="F172" s="57">
        <v>0</v>
      </c>
      <c r="G172" s="68">
        <v>5.12</v>
      </c>
      <c r="H172" s="69">
        <v>4.992</v>
      </c>
      <c r="I172" s="31">
        <v>0</v>
      </c>
      <c r="J172" s="61">
        <v>7.909</v>
      </c>
      <c r="K172" s="29">
        <v>0</v>
      </c>
      <c r="L172" s="101">
        <v>18.021</v>
      </c>
      <c r="M172" s="97">
        <v>167</v>
      </c>
      <c r="N172" s="16">
        <v>0</v>
      </c>
    </row>
    <row r="173" spans="1:14" ht="12.75">
      <c r="A173" s="160">
        <v>168</v>
      </c>
      <c r="B173" s="27" t="s">
        <v>998</v>
      </c>
      <c r="C173" s="28">
        <v>688008</v>
      </c>
      <c r="D173" s="14" t="s">
        <v>92</v>
      </c>
      <c r="E173" s="89" t="s">
        <v>132</v>
      </c>
      <c r="F173" s="15">
        <v>4.92</v>
      </c>
      <c r="G173" s="30">
        <v>0</v>
      </c>
      <c r="H173" s="25">
        <v>0</v>
      </c>
      <c r="I173" s="59">
        <v>4.44</v>
      </c>
      <c r="J173" s="61">
        <v>7.885</v>
      </c>
      <c r="K173" s="29">
        <v>0</v>
      </c>
      <c r="L173" s="111">
        <v>17.244999999999997</v>
      </c>
      <c r="M173" s="97">
        <v>178</v>
      </c>
      <c r="N173" s="16">
        <v>10</v>
      </c>
    </row>
    <row r="174" spans="1:14" ht="12.75">
      <c r="A174" s="160">
        <v>169</v>
      </c>
      <c r="B174" s="27" t="s">
        <v>1021</v>
      </c>
      <c r="C174" s="28">
        <v>692557</v>
      </c>
      <c r="D174" s="14" t="s">
        <v>59</v>
      </c>
      <c r="E174" s="89" t="s">
        <v>132</v>
      </c>
      <c r="F174" s="15">
        <v>4.985</v>
      </c>
      <c r="G174" s="30">
        <v>0</v>
      </c>
      <c r="H174" s="69">
        <v>2.532</v>
      </c>
      <c r="I174" s="59">
        <v>8.664</v>
      </c>
      <c r="J174" s="18">
        <v>0</v>
      </c>
      <c r="K174" s="29">
        <v>0</v>
      </c>
      <c r="L174" s="111">
        <v>16.181</v>
      </c>
      <c r="M174" s="97">
        <v>206</v>
      </c>
      <c r="N174" s="16">
        <v>37</v>
      </c>
    </row>
    <row r="175" spans="1:14" ht="12.75">
      <c r="A175" s="160">
        <v>170</v>
      </c>
      <c r="B175" s="27" t="s">
        <v>1022</v>
      </c>
      <c r="C175" s="28">
        <v>691432</v>
      </c>
      <c r="D175" s="14" t="s">
        <v>736</v>
      </c>
      <c r="E175" s="89" t="s">
        <v>132</v>
      </c>
      <c r="F175" s="15">
        <v>2.536</v>
      </c>
      <c r="G175" s="30">
        <v>0</v>
      </c>
      <c r="H175" s="69">
        <v>4.98</v>
      </c>
      <c r="I175" s="59">
        <v>8.643</v>
      </c>
      <c r="J175" s="18">
        <v>0</v>
      </c>
      <c r="K175" s="29">
        <v>0</v>
      </c>
      <c r="L175" s="111">
        <v>16.159</v>
      </c>
      <c r="M175" s="97">
        <v>207</v>
      </c>
      <c r="N175" s="16">
        <v>37</v>
      </c>
    </row>
    <row r="176" spans="1:14" ht="12.75">
      <c r="A176" s="160">
        <v>171</v>
      </c>
      <c r="B176" s="27" t="s">
        <v>965</v>
      </c>
      <c r="C176" s="28">
        <v>675287</v>
      </c>
      <c r="D176" s="14" t="s">
        <v>966</v>
      </c>
      <c r="E176" s="90" t="s">
        <v>132</v>
      </c>
      <c r="F176" s="57">
        <v>0</v>
      </c>
      <c r="G176" s="30">
        <v>0</v>
      </c>
      <c r="H176" s="69">
        <v>4.998</v>
      </c>
      <c r="I176" s="31">
        <v>0</v>
      </c>
      <c r="J176" s="30">
        <v>0</v>
      </c>
      <c r="K176" s="63">
        <v>10.581</v>
      </c>
      <c r="L176" s="101">
        <v>15.579</v>
      </c>
      <c r="M176" s="97">
        <v>147</v>
      </c>
      <c r="N176" s="16">
        <v>-24</v>
      </c>
    </row>
    <row r="177" spans="1:14" ht="12.75">
      <c r="A177" s="160">
        <v>172</v>
      </c>
      <c r="B177" s="27" t="s">
        <v>967</v>
      </c>
      <c r="C177" s="28">
        <v>671045</v>
      </c>
      <c r="D177" s="14" t="s">
        <v>89</v>
      </c>
      <c r="E177" s="144" t="s">
        <v>132</v>
      </c>
      <c r="F177" s="57">
        <v>0</v>
      </c>
      <c r="G177" s="30">
        <v>0</v>
      </c>
      <c r="H177" s="69">
        <v>4.995</v>
      </c>
      <c r="I177" s="31">
        <v>0</v>
      </c>
      <c r="J177" s="30">
        <v>0</v>
      </c>
      <c r="K177" s="63">
        <v>10.554</v>
      </c>
      <c r="L177" s="101">
        <v>15.549</v>
      </c>
      <c r="M177" s="97">
        <v>148</v>
      </c>
      <c r="N177" s="16">
        <v>-24</v>
      </c>
    </row>
    <row r="178" spans="1:14" ht="12.75">
      <c r="A178" s="160">
        <v>173</v>
      </c>
      <c r="B178" s="27" t="s">
        <v>968</v>
      </c>
      <c r="C178" s="28">
        <v>685334</v>
      </c>
      <c r="D178" s="14" t="s">
        <v>89</v>
      </c>
      <c r="E178" s="88" t="s">
        <v>132</v>
      </c>
      <c r="F178" s="57">
        <v>0</v>
      </c>
      <c r="G178" s="30">
        <v>0</v>
      </c>
      <c r="H178" s="69">
        <v>4.993</v>
      </c>
      <c r="I178" s="31">
        <v>0</v>
      </c>
      <c r="J178" s="30">
        <v>0</v>
      </c>
      <c r="K178" s="63">
        <v>10.546</v>
      </c>
      <c r="L178" s="111">
        <v>15.539</v>
      </c>
      <c r="M178" s="97">
        <v>149</v>
      </c>
      <c r="N178" s="16">
        <v>-24</v>
      </c>
    </row>
    <row r="179" spans="1:14" ht="12.75">
      <c r="A179" s="160">
        <v>174</v>
      </c>
      <c r="B179" s="27" t="s">
        <v>969</v>
      </c>
      <c r="C179" s="28">
        <v>689637</v>
      </c>
      <c r="D179" s="14" t="s">
        <v>61</v>
      </c>
      <c r="E179" s="88" t="s">
        <v>132</v>
      </c>
      <c r="F179" s="57">
        <v>0</v>
      </c>
      <c r="G179" s="30">
        <v>0</v>
      </c>
      <c r="H179" s="69">
        <v>4.919</v>
      </c>
      <c r="I179" s="31">
        <v>0</v>
      </c>
      <c r="J179" s="30">
        <v>0</v>
      </c>
      <c r="K179" s="63">
        <v>10.55</v>
      </c>
      <c r="L179" s="111">
        <v>15.469000000000001</v>
      </c>
      <c r="M179" s="97">
        <v>150</v>
      </c>
      <c r="N179" s="16">
        <v>-24</v>
      </c>
    </row>
    <row r="180" spans="1:14" ht="12.75">
      <c r="A180" s="160">
        <v>175</v>
      </c>
      <c r="B180" s="17" t="s">
        <v>970</v>
      </c>
      <c r="C180" s="12">
        <v>676710</v>
      </c>
      <c r="D180" s="13" t="s">
        <v>971</v>
      </c>
      <c r="E180" s="86" t="s">
        <v>132</v>
      </c>
      <c r="F180" s="57">
        <v>0</v>
      </c>
      <c r="G180" s="68">
        <v>4.872</v>
      </c>
      <c r="H180" s="25">
        <v>0</v>
      </c>
      <c r="I180" s="31">
        <v>0</v>
      </c>
      <c r="J180" s="30">
        <v>0</v>
      </c>
      <c r="K180" s="63">
        <v>10.558</v>
      </c>
      <c r="L180" s="101">
        <v>15.43</v>
      </c>
      <c r="M180" s="97">
        <v>151</v>
      </c>
      <c r="N180" s="16">
        <v>-24</v>
      </c>
    </row>
    <row r="181" spans="1:14" ht="12.75">
      <c r="A181" s="160">
        <v>176</v>
      </c>
      <c r="B181" s="27" t="s">
        <v>989</v>
      </c>
      <c r="C181" s="28">
        <v>686487</v>
      </c>
      <c r="D181" s="14" t="s">
        <v>433</v>
      </c>
      <c r="E181" s="88" t="s">
        <v>132</v>
      </c>
      <c r="F181" s="57">
        <v>0</v>
      </c>
      <c r="G181" s="68">
        <v>10.084</v>
      </c>
      <c r="H181" s="69">
        <v>5.209</v>
      </c>
      <c r="I181" s="31">
        <v>0</v>
      </c>
      <c r="J181" s="30">
        <v>0</v>
      </c>
      <c r="K181" s="29">
        <v>0</v>
      </c>
      <c r="L181" s="111">
        <v>15.293</v>
      </c>
      <c r="M181" s="97">
        <v>169</v>
      </c>
      <c r="N181" s="16">
        <v>-7</v>
      </c>
    </row>
    <row r="182" spans="1:14" ht="12.75">
      <c r="A182" s="160">
        <v>177</v>
      </c>
      <c r="B182" s="27" t="s">
        <v>990</v>
      </c>
      <c r="C182" s="28">
        <v>680119</v>
      </c>
      <c r="D182" s="14" t="s">
        <v>991</v>
      </c>
      <c r="E182" s="87" t="s">
        <v>132</v>
      </c>
      <c r="F182" s="57">
        <v>0</v>
      </c>
      <c r="G182" s="61">
        <v>4.841</v>
      </c>
      <c r="H182" s="69">
        <v>2.537</v>
      </c>
      <c r="I182" s="31">
        <v>0</v>
      </c>
      <c r="J182" s="61">
        <v>7.884000000000001</v>
      </c>
      <c r="K182" s="29">
        <v>0</v>
      </c>
      <c r="L182" s="101">
        <v>15.262</v>
      </c>
      <c r="M182" s="97">
        <v>170</v>
      </c>
      <c r="N182" s="16">
        <v>-7</v>
      </c>
    </row>
    <row r="183" spans="1:14" ht="12.75">
      <c r="A183" s="160">
        <v>178</v>
      </c>
      <c r="B183" s="27" t="s">
        <v>992</v>
      </c>
      <c r="C183" s="28">
        <v>690148</v>
      </c>
      <c r="D183" s="14" t="s">
        <v>4</v>
      </c>
      <c r="E183" s="89" t="s">
        <v>132</v>
      </c>
      <c r="F183" s="15">
        <v>10.036</v>
      </c>
      <c r="G183" s="68">
        <v>5.072</v>
      </c>
      <c r="H183" s="69">
        <v>5.195</v>
      </c>
      <c r="I183" s="31">
        <v>0</v>
      </c>
      <c r="J183" s="30">
        <v>0</v>
      </c>
      <c r="K183" s="29">
        <v>0</v>
      </c>
      <c r="L183" s="111">
        <v>15.231000000000002</v>
      </c>
      <c r="M183" s="97">
        <v>171</v>
      </c>
      <c r="N183" s="16">
        <v>-7</v>
      </c>
    </row>
    <row r="184" spans="1:14" ht="12.75">
      <c r="A184" s="160">
        <v>179</v>
      </c>
      <c r="B184" s="17" t="s">
        <v>993</v>
      </c>
      <c r="C184" s="12">
        <v>651412</v>
      </c>
      <c r="D184" s="13" t="s">
        <v>584</v>
      </c>
      <c r="E184" s="86" t="s">
        <v>132</v>
      </c>
      <c r="F184" s="57">
        <v>0</v>
      </c>
      <c r="G184" s="61">
        <v>9.88</v>
      </c>
      <c r="H184" s="69">
        <v>5.211</v>
      </c>
      <c r="I184" s="31">
        <v>0</v>
      </c>
      <c r="J184" s="30">
        <v>0</v>
      </c>
      <c r="K184" s="29">
        <v>0</v>
      </c>
      <c r="L184" s="101">
        <v>15.091000000000001</v>
      </c>
      <c r="M184" s="97">
        <v>172</v>
      </c>
      <c r="N184" s="16">
        <v>-7</v>
      </c>
    </row>
    <row r="185" spans="1:14" ht="12.75">
      <c r="A185" s="160">
        <v>180</v>
      </c>
      <c r="B185" s="27" t="s">
        <v>994</v>
      </c>
      <c r="C185" s="28">
        <v>683462</v>
      </c>
      <c r="D185" s="14" t="s">
        <v>461</v>
      </c>
      <c r="E185" s="89" t="s">
        <v>132</v>
      </c>
      <c r="F185" s="15">
        <v>9.801</v>
      </c>
      <c r="G185" s="30">
        <v>0</v>
      </c>
      <c r="H185" s="69">
        <v>5.21</v>
      </c>
      <c r="I185" s="31">
        <v>0</v>
      </c>
      <c r="J185" s="18">
        <v>0</v>
      </c>
      <c r="K185" s="29">
        <v>0</v>
      </c>
      <c r="L185" s="111">
        <v>15.011</v>
      </c>
      <c r="M185" s="97">
        <v>174</v>
      </c>
      <c r="N185" s="16">
        <v>-6</v>
      </c>
    </row>
    <row r="186" spans="1:14" ht="12.75">
      <c r="A186" s="160">
        <v>181</v>
      </c>
      <c r="B186" s="27" t="s">
        <v>996</v>
      </c>
      <c r="C186" s="28">
        <v>691420</v>
      </c>
      <c r="D186" s="14" t="s">
        <v>59</v>
      </c>
      <c r="E186" s="89" t="s">
        <v>132</v>
      </c>
      <c r="F186" s="15">
        <v>9.914</v>
      </c>
      <c r="G186" s="30">
        <v>0</v>
      </c>
      <c r="H186" s="69">
        <v>4.977</v>
      </c>
      <c r="I186" s="31">
        <v>0</v>
      </c>
      <c r="J186" s="18">
        <v>0</v>
      </c>
      <c r="K186" s="29">
        <v>0</v>
      </c>
      <c r="L186" s="111">
        <v>14.891</v>
      </c>
      <c r="M186" s="97">
        <v>176</v>
      </c>
      <c r="N186" s="16">
        <v>-5</v>
      </c>
    </row>
    <row r="187" spans="1:14" ht="12.75">
      <c r="A187" s="160">
        <v>182</v>
      </c>
      <c r="B187" s="27" t="s">
        <v>1005</v>
      </c>
      <c r="C187" s="28">
        <v>684421</v>
      </c>
      <c r="D187" s="14" t="s">
        <v>18</v>
      </c>
      <c r="E187" s="89" t="s">
        <v>132</v>
      </c>
      <c r="F187" s="15">
        <v>5.059</v>
      </c>
      <c r="G187" s="30">
        <v>0</v>
      </c>
      <c r="H187" s="69">
        <v>4.901</v>
      </c>
      <c r="I187" s="59">
        <v>4.448</v>
      </c>
      <c r="J187" s="18">
        <v>0</v>
      </c>
      <c r="K187" s="29">
        <v>0</v>
      </c>
      <c r="L187" s="111">
        <v>14.408000000000001</v>
      </c>
      <c r="M187" s="97">
        <v>185</v>
      </c>
      <c r="N187" s="16">
        <v>3</v>
      </c>
    </row>
    <row r="188" spans="1:14" ht="12.75">
      <c r="A188" s="160">
        <v>183</v>
      </c>
      <c r="B188" s="27" t="s">
        <v>1030</v>
      </c>
      <c r="C188" s="28">
        <v>681180</v>
      </c>
      <c r="D188" s="73" t="s">
        <v>1031</v>
      </c>
      <c r="E188" s="89" t="s">
        <v>132</v>
      </c>
      <c r="F188" s="15">
        <v>5.07</v>
      </c>
      <c r="G188" s="30">
        <v>0</v>
      </c>
      <c r="H188" s="25">
        <v>0</v>
      </c>
      <c r="I188" s="59">
        <v>8.689</v>
      </c>
      <c r="J188" s="30">
        <v>0</v>
      </c>
      <c r="K188" s="29">
        <v>0</v>
      </c>
      <c r="L188" s="101">
        <v>13.759</v>
      </c>
      <c r="M188" s="97">
        <v>214</v>
      </c>
      <c r="N188" s="16">
        <v>31</v>
      </c>
    </row>
    <row r="189" spans="1:14" ht="12.75">
      <c r="A189" s="160">
        <v>184</v>
      </c>
      <c r="B189" s="27" t="s">
        <v>1032</v>
      </c>
      <c r="C189" s="28">
        <v>681023</v>
      </c>
      <c r="D189" s="73" t="s">
        <v>18</v>
      </c>
      <c r="E189" s="89" t="s">
        <v>132</v>
      </c>
      <c r="F189" s="15">
        <v>5.068</v>
      </c>
      <c r="G189" s="30">
        <v>0</v>
      </c>
      <c r="H189" s="25">
        <v>0</v>
      </c>
      <c r="I189" s="59">
        <v>8.642</v>
      </c>
      <c r="J189" s="30">
        <v>0</v>
      </c>
      <c r="K189" s="29">
        <v>0</v>
      </c>
      <c r="L189" s="101">
        <v>13.709999999999999</v>
      </c>
      <c r="M189" s="97">
        <v>215</v>
      </c>
      <c r="N189" s="16">
        <v>31</v>
      </c>
    </row>
    <row r="190" spans="1:14" ht="12.75">
      <c r="A190" s="160">
        <v>185</v>
      </c>
      <c r="B190" s="27" t="s">
        <v>1037</v>
      </c>
      <c r="C190" s="28">
        <v>679026</v>
      </c>
      <c r="D190" s="28" t="s">
        <v>800</v>
      </c>
      <c r="E190" s="90" t="s">
        <v>132</v>
      </c>
      <c r="F190" s="15">
        <v>4.957</v>
      </c>
      <c r="G190" s="30">
        <v>0</v>
      </c>
      <c r="H190" s="25">
        <v>0</v>
      </c>
      <c r="I190" s="59">
        <v>8.649</v>
      </c>
      <c r="J190" s="30">
        <v>0</v>
      </c>
      <c r="K190" s="29">
        <v>0</v>
      </c>
      <c r="L190" s="101">
        <v>13.605999999999998</v>
      </c>
      <c r="M190" s="97">
        <v>220</v>
      </c>
      <c r="N190" s="16">
        <v>35</v>
      </c>
    </row>
    <row r="191" spans="1:14" ht="12.75">
      <c r="A191" s="160">
        <v>186</v>
      </c>
      <c r="B191" s="27" t="s">
        <v>1042</v>
      </c>
      <c r="C191" s="28">
        <v>692770</v>
      </c>
      <c r="D191" s="28" t="s">
        <v>92</v>
      </c>
      <c r="E191" s="90" t="s">
        <v>132</v>
      </c>
      <c r="F191" s="15">
        <v>4.911</v>
      </c>
      <c r="G191" s="30">
        <v>0</v>
      </c>
      <c r="H191" s="25">
        <v>0</v>
      </c>
      <c r="I191" s="59">
        <v>8.679</v>
      </c>
      <c r="J191" s="30">
        <v>0</v>
      </c>
      <c r="K191" s="29">
        <v>0</v>
      </c>
      <c r="L191" s="101">
        <v>13.59</v>
      </c>
      <c r="M191" s="97">
        <v>225</v>
      </c>
      <c r="N191" s="16">
        <v>39</v>
      </c>
    </row>
    <row r="192" spans="1:14" ht="12.75">
      <c r="A192" s="160">
        <v>187</v>
      </c>
      <c r="B192" s="27" t="s">
        <v>1039</v>
      </c>
      <c r="C192" s="28">
        <v>687700</v>
      </c>
      <c r="D192" s="28" t="s">
        <v>11</v>
      </c>
      <c r="E192" s="90" t="s">
        <v>132</v>
      </c>
      <c r="F192" s="15">
        <v>4.926</v>
      </c>
      <c r="G192" s="30">
        <v>0</v>
      </c>
      <c r="H192" s="25">
        <v>0</v>
      </c>
      <c r="I192" s="59">
        <v>8.651</v>
      </c>
      <c r="J192" s="30">
        <v>0</v>
      </c>
      <c r="K192" s="29">
        <v>0</v>
      </c>
      <c r="L192" s="101">
        <v>13.577</v>
      </c>
      <c r="M192" s="97">
        <v>222</v>
      </c>
      <c r="N192" s="16">
        <v>35</v>
      </c>
    </row>
    <row r="193" spans="1:14" ht="12.75">
      <c r="A193" s="160">
        <v>188</v>
      </c>
      <c r="B193" s="27" t="s">
        <v>975</v>
      </c>
      <c r="C193" s="28">
        <v>670435</v>
      </c>
      <c r="D193" s="14" t="s">
        <v>113</v>
      </c>
      <c r="E193" s="143" t="s">
        <v>132</v>
      </c>
      <c r="F193" s="57">
        <v>0</v>
      </c>
      <c r="G193" s="30">
        <v>0</v>
      </c>
      <c r="H193" s="69">
        <v>2.541</v>
      </c>
      <c r="I193" s="31">
        <v>0</v>
      </c>
      <c r="J193" s="30">
        <v>0</v>
      </c>
      <c r="K193" s="63">
        <v>10.57</v>
      </c>
      <c r="L193" s="101">
        <v>13.111</v>
      </c>
      <c r="M193" s="97">
        <v>155</v>
      </c>
      <c r="N193" s="16">
        <v>-33</v>
      </c>
    </row>
    <row r="194" spans="1:14" ht="12.75">
      <c r="A194" s="160">
        <v>189</v>
      </c>
      <c r="B194" s="27" t="s">
        <v>1056</v>
      </c>
      <c r="C194" s="28">
        <v>692556</v>
      </c>
      <c r="D194" s="14" t="s">
        <v>59</v>
      </c>
      <c r="E194" s="89" t="s">
        <v>132</v>
      </c>
      <c r="F194" s="57">
        <v>0</v>
      </c>
      <c r="G194" s="30">
        <v>0</v>
      </c>
      <c r="H194" s="69">
        <v>2.531</v>
      </c>
      <c r="I194" s="59">
        <v>8.691</v>
      </c>
      <c r="J194" s="18">
        <v>0</v>
      </c>
      <c r="K194" s="29">
        <v>0</v>
      </c>
      <c r="L194" s="111">
        <v>11.222000000000001</v>
      </c>
      <c r="M194" s="97">
        <v>239</v>
      </c>
      <c r="N194" s="16">
        <v>50</v>
      </c>
    </row>
    <row r="195" spans="1:14" ht="12.75">
      <c r="A195" s="160">
        <v>190</v>
      </c>
      <c r="B195" s="27" t="s">
        <v>1055</v>
      </c>
      <c r="C195" s="28">
        <v>677532</v>
      </c>
      <c r="D195" s="28" t="s">
        <v>800</v>
      </c>
      <c r="E195" s="90" t="s">
        <v>132</v>
      </c>
      <c r="F195" s="15">
        <v>2.537</v>
      </c>
      <c r="G195" s="30">
        <v>0</v>
      </c>
      <c r="H195" s="25">
        <v>0</v>
      </c>
      <c r="I195" s="59">
        <v>8.655</v>
      </c>
      <c r="J195" s="30">
        <v>0</v>
      </c>
      <c r="K195" s="29">
        <v>0</v>
      </c>
      <c r="L195" s="101">
        <v>11.192</v>
      </c>
      <c r="M195" s="97">
        <v>238</v>
      </c>
      <c r="N195" s="16">
        <v>48</v>
      </c>
    </row>
    <row r="196" spans="1:14" ht="12.75">
      <c r="A196" s="160">
        <v>191</v>
      </c>
      <c r="B196" s="27" t="s">
        <v>986</v>
      </c>
      <c r="C196" s="28">
        <v>683317</v>
      </c>
      <c r="D196" s="14" t="s">
        <v>117</v>
      </c>
      <c r="E196" s="89" t="s">
        <v>132</v>
      </c>
      <c r="F196" s="57">
        <v>0</v>
      </c>
      <c r="G196" s="68">
        <v>5.113</v>
      </c>
      <c r="H196" s="25">
        <v>0</v>
      </c>
      <c r="I196" s="31">
        <v>0</v>
      </c>
      <c r="J196" s="30">
        <v>0</v>
      </c>
      <c r="K196" s="63">
        <v>5.394</v>
      </c>
      <c r="L196" s="101">
        <v>10.507000000000001</v>
      </c>
      <c r="M196" s="97">
        <v>166</v>
      </c>
      <c r="N196" s="16">
        <v>-25</v>
      </c>
    </row>
    <row r="197" spans="1:14" ht="12.75">
      <c r="A197" s="160">
        <v>192</v>
      </c>
      <c r="B197" s="27" t="s">
        <v>1000</v>
      </c>
      <c r="C197" s="28">
        <v>682048</v>
      </c>
      <c r="D197" s="14" t="s">
        <v>62</v>
      </c>
      <c r="E197" s="88" t="s">
        <v>132</v>
      </c>
      <c r="F197" s="57">
        <v>0</v>
      </c>
      <c r="G197" s="30">
        <v>0</v>
      </c>
      <c r="H197" s="69">
        <v>4.991</v>
      </c>
      <c r="I197" s="31">
        <v>0</v>
      </c>
      <c r="J197" s="30">
        <v>0</v>
      </c>
      <c r="K197" s="63">
        <v>5.392</v>
      </c>
      <c r="L197" s="111">
        <v>10.383</v>
      </c>
      <c r="M197" s="97">
        <v>180</v>
      </c>
      <c r="N197" s="16">
        <v>-12</v>
      </c>
    </row>
    <row r="198" spans="1:14" ht="12.75">
      <c r="A198" s="160">
        <v>193</v>
      </c>
      <c r="B198" s="27" t="s">
        <v>1001</v>
      </c>
      <c r="C198" s="28">
        <v>692633</v>
      </c>
      <c r="D198" s="14" t="s">
        <v>4</v>
      </c>
      <c r="E198" s="89" t="s">
        <v>132</v>
      </c>
      <c r="F198" s="15">
        <v>5.048</v>
      </c>
      <c r="G198" s="30">
        <v>0</v>
      </c>
      <c r="H198" s="69">
        <v>5.202000000000001</v>
      </c>
      <c r="I198" s="31">
        <v>0</v>
      </c>
      <c r="J198" s="18">
        <v>0</v>
      </c>
      <c r="K198" s="29">
        <v>0</v>
      </c>
      <c r="L198" s="111">
        <v>10.25</v>
      </c>
      <c r="M198" s="97">
        <v>181</v>
      </c>
      <c r="N198" s="16">
        <v>-12</v>
      </c>
    </row>
    <row r="199" spans="1:14" ht="12.75">
      <c r="A199" s="160">
        <v>194</v>
      </c>
      <c r="B199" s="27" t="s">
        <v>1002</v>
      </c>
      <c r="C199" s="28">
        <v>683498</v>
      </c>
      <c r="D199" s="14" t="s">
        <v>775</v>
      </c>
      <c r="E199" s="89" t="s">
        <v>132</v>
      </c>
      <c r="F199" s="57">
        <v>0</v>
      </c>
      <c r="G199" s="68">
        <v>10.081</v>
      </c>
      <c r="H199" s="25">
        <v>0</v>
      </c>
      <c r="I199" s="31">
        <v>0</v>
      </c>
      <c r="J199" s="30">
        <v>0</v>
      </c>
      <c r="K199" s="29">
        <v>0</v>
      </c>
      <c r="L199" s="111">
        <v>10.081</v>
      </c>
      <c r="M199" s="97">
        <v>182</v>
      </c>
      <c r="N199" s="16">
        <v>-12</v>
      </c>
    </row>
    <row r="200" spans="1:14" ht="12.75">
      <c r="A200" s="160">
        <v>195</v>
      </c>
      <c r="B200" s="27" t="s">
        <v>1003</v>
      </c>
      <c r="C200" s="28">
        <v>690892</v>
      </c>
      <c r="D200" s="73" t="s">
        <v>513</v>
      </c>
      <c r="E200" s="89" t="s">
        <v>132</v>
      </c>
      <c r="F200" s="15">
        <v>10.037</v>
      </c>
      <c r="G200" s="30">
        <v>0</v>
      </c>
      <c r="H200" s="25">
        <v>0</v>
      </c>
      <c r="I200" s="31">
        <v>0</v>
      </c>
      <c r="J200" s="30">
        <v>0</v>
      </c>
      <c r="K200" s="29">
        <v>0</v>
      </c>
      <c r="L200" s="111">
        <v>10.037</v>
      </c>
      <c r="M200" s="97">
        <v>183</v>
      </c>
      <c r="N200" s="16">
        <v>-12</v>
      </c>
    </row>
    <row r="201" spans="1:14" ht="12.75">
      <c r="A201" s="160">
        <v>196</v>
      </c>
      <c r="B201" s="27" t="s">
        <v>1006</v>
      </c>
      <c r="C201" s="28">
        <v>684472</v>
      </c>
      <c r="D201" s="14" t="s">
        <v>1007</v>
      </c>
      <c r="E201" s="88" t="s">
        <v>132</v>
      </c>
      <c r="F201" s="15">
        <v>5.052</v>
      </c>
      <c r="G201" s="68">
        <v>4.891</v>
      </c>
      <c r="H201" s="69">
        <v>4.906</v>
      </c>
      <c r="I201" s="31">
        <v>0</v>
      </c>
      <c r="J201" s="30">
        <v>0</v>
      </c>
      <c r="K201" s="29">
        <v>0</v>
      </c>
      <c r="L201" s="111">
        <v>9.958</v>
      </c>
      <c r="M201" s="97">
        <v>186</v>
      </c>
      <c r="N201" s="16">
        <v>-10</v>
      </c>
    </row>
    <row r="202" spans="1:14" ht="12.75">
      <c r="A202" s="160">
        <v>197</v>
      </c>
      <c r="B202" s="27" t="s">
        <v>1008</v>
      </c>
      <c r="C202" s="28">
        <v>691436</v>
      </c>
      <c r="D202" s="14" t="s">
        <v>625</v>
      </c>
      <c r="E202" s="89" t="s">
        <v>132</v>
      </c>
      <c r="F202" s="15">
        <v>5.055</v>
      </c>
      <c r="G202" s="68">
        <v>4.897</v>
      </c>
      <c r="H202" s="69">
        <v>2.512</v>
      </c>
      <c r="I202" s="31">
        <v>0</v>
      </c>
      <c r="J202" s="30">
        <v>0</v>
      </c>
      <c r="K202" s="29">
        <v>0</v>
      </c>
      <c r="L202" s="111">
        <v>9.952</v>
      </c>
      <c r="M202" s="97">
        <v>187</v>
      </c>
      <c r="N202" s="16">
        <v>-10</v>
      </c>
    </row>
    <row r="203" spans="1:14" ht="12.75">
      <c r="A203" s="160">
        <v>198</v>
      </c>
      <c r="B203" s="27" t="s">
        <v>1009</v>
      </c>
      <c r="C203" s="28">
        <v>691441</v>
      </c>
      <c r="D203" s="14" t="s">
        <v>625</v>
      </c>
      <c r="E203" s="89" t="s">
        <v>132</v>
      </c>
      <c r="F203" s="15">
        <v>5.041</v>
      </c>
      <c r="G203" s="68">
        <v>4.888</v>
      </c>
      <c r="H203" s="25">
        <v>0</v>
      </c>
      <c r="I203" s="31">
        <v>0</v>
      </c>
      <c r="J203" s="30">
        <v>0</v>
      </c>
      <c r="K203" s="29">
        <v>0</v>
      </c>
      <c r="L203" s="111">
        <v>9.929</v>
      </c>
      <c r="M203" s="97">
        <v>188</v>
      </c>
      <c r="N203" s="16">
        <v>-10</v>
      </c>
    </row>
    <row r="204" spans="1:14" ht="12.75">
      <c r="A204" s="160">
        <v>199</v>
      </c>
      <c r="B204" s="27" t="s">
        <v>1012</v>
      </c>
      <c r="C204" s="28">
        <v>680075</v>
      </c>
      <c r="D204" s="28" t="s">
        <v>45</v>
      </c>
      <c r="E204" s="90" t="s">
        <v>132</v>
      </c>
      <c r="F204" s="15">
        <v>9.918</v>
      </c>
      <c r="G204" s="30">
        <v>0</v>
      </c>
      <c r="H204" s="25">
        <v>0</v>
      </c>
      <c r="I204" s="31">
        <v>0</v>
      </c>
      <c r="J204" s="30">
        <v>0</v>
      </c>
      <c r="K204" s="29">
        <v>0</v>
      </c>
      <c r="L204" s="101">
        <v>9.918</v>
      </c>
      <c r="M204" s="97">
        <v>191</v>
      </c>
      <c r="N204" s="16">
        <v>-8</v>
      </c>
    </row>
    <row r="205" spans="1:14" ht="12.75">
      <c r="A205" s="160">
        <v>200</v>
      </c>
      <c r="B205" s="27" t="s">
        <v>1014</v>
      </c>
      <c r="C205" s="28">
        <v>687519</v>
      </c>
      <c r="D205" s="14" t="s">
        <v>112</v>
      </c>
      <c r="E205" s="89" t="s">
        <v>132</v>
      </c>
      <c r="F205" s="15">
        <v>4.914</v>
      </c>
      <c r="G205" s="30">
        <v>0</v>
      </c>
      <c r="H205" s="69">
        <v>4.99</v>
      </c>
      <c r="I205" s="31">
        <v>0</v>
      </c>
      <c r="J205" s="18">
        <v>0</v>
      </c>
      <c r="K205" s="29">
        <v>0</v>
      </c>
      <c r="L205" s="111">
        <v>9.904</v>
      </c>
      <c r="M205" s="97">
        <v>193</v>
      </c>
      <c r="N205" s="16">
        <v>-7</v>
      </c>
    </row>
    <row r="206" spans="1:14" ht="12.75">
      <c r="A206" s="160">
        <v>201</v>
      </c>
      <c r="B206" s="17" t="s">
        <v>1015</v>
      </c>
      <c r="C206" s="12">
        <v>675521</v>
      </c>
      <c r="D206" s="13" t="s">
        <v>457</v>
      </c>
      <c r="E206" s="104" t="s">
        <v>132</v>
      </c>
      <c r="F206" s="57">
        <v>0</v>
      </c>
      <c r="G206" s="61">
        <v>9.879</v>
      </c>
      <c r="H206" s="25">
        <v>0</v>
      </c>
      <c r="I206" s="31">
        <v>0</v>
      </c>
      <c r="J206" s="30">
        <v>0</v>
      </c>
      <c r="K206" s="29">
        <v>0</v>
      </c>
      <c r="L206" s="101">
        <v>9.879</v>
      </c>
      <c r="M206" s="97">
        <v>194</v>
      </c>
      <c r="N206" s="16">
        <v>-7</v>
      </c>
    </row>
    <row r="207" spans="1:14" ht="12.75">
      <c r="A207" s="160">
        <v>202</v>
      </c>
      <c r="B207" s="27" t="s">
        <v>1016</v>
      </c>
      <c r="C207" s="28">
        <v>686129</v>
      </c>
      <c r="D207" s="14" t="s">
        <v>79</v>
      </c>
      <c r="E207" s="88" t="s">
        <v>132</v>
      </c>
      <c r="F207" s="57">
        <v>0</v>
      </c>
      <c r="G207" s="68">
        <v>4.9</v>
      </c>
      <c r="H207" s="69">
        <v>4.908</v>
      </c>
      <c r="I207" s="31">
        <v>0</v>
      </c>
      <c r="J207" s="30">
        <v>0</v>
      </c>
      <c r="K207" s="29">
        <v>0</v>
      </c>
      <c r="L207" s="111">
        <v>9.808</v>
      </c>
      <c r="M207" s="97">
        <v>195</v>
      </c>
      <c r="N207" s="16">
        <v>-7</v>
      </c>
    </row>
    <row r="208" spans="1:14" ht="12.75">
      <c r="A208" s="160">
        <v>203</v>
      </c>
      <c r="B208" s="27" t="s">
        <v>135</v>
      </c>
      <c r="C208" s="28">
        <v>655479</v>
      </c>
      <c r="D208" s="14" t="s">
        <v>18</v>
      </c>
      <c r="E208" s="89" t="s">
        <v>132</v>
      </c>
      <c r="F208" s="57">
        <v>0</v>
      </c>
      <c r="G208" s="30">
        <v>0</v>
      </c>
      <c r="H208" s="69">
        <v>9.795</v>
      </c>
      <c r="I208" s="31">
        <v>0</v>
      </c>
      <c r="J208" s="18">
        <v>0</v>
      </c>
      <c r="K208" s="29">
        <v>0</v>
      </c>
      <c r="L208" s="111">
        <v>9.795</v>
      </c>
      <c r="M208" s="97">
        <v>196</v>
      </c>
      <c r="N208" s="16">
        <v>-7</v>
      </c>
    </row>
    <row r="209" spans="1:14" ht="12.75">
      <c r="A209" s="160">
        <v>204</v>
      </c>
      <c r="B209" s="27" t="s">
        <v>1017</v>
      </c>
      <c r="C209" s="28">
        <v>672334</v>
      </c>
      <c r="D209" s="14" t="s">
        <v>126</v>
      </c>
      <c r="E209" s="90" t="s">
        <v>132</v>
      </c>
      <c r="F209" s="57">
        <v>0</v>
      </c>
      <c r="G209" s="61">
        <v>9.634</v>
      </c>
      <c r="H209" s="25">
        <v>0</v>
      </c>
      <c r="I209" s="31">
        <v>0</v>
      </c>
      <c r="J209" s="30">
        <v>0</v>
      </c>
      <c r="K209" s="29">
        <v>0</v>
      </c>
      <c r="L209" s="111">
        <v>9.634</v>
      </c>
      <c r="M209" s="97">
        <v>197</v>
      </c>
      <c r="N209" s="16">
        <v>-7</v>
      </c>
    </row>
    <row r="210" spans="1:14" ht="12.75">
      <c r="A210" s="160">
        <v>205</v>
      </c>
      <c r="B210" s="27" t="s">
        <v>1045</v>
      </c>
      <c r="C210" s="28">
        <v>687979</v>
      </c>
      <c r="D210" s="14" t="s">
        <v>1046</v>
      </c>
      <c r="E210" s="89" t="s">
        <v>132</v>
      </c>
      <c r="F210" s="57">
        <v>0</v>
      </c>
      <c r="G210" s="30">
        <v>0</v>
      </c>
      <c r="H210" s="69">
        <v>4.905</v>
      </c>
      <c r="I210" s="59">
        <v>4.437</v>
      </c>
      <c r="J210" s="18">
        <v>0</v>
      </c>
      <c r="K210" s="29">
        <v>0</v>
      </c>
      <c r="L210" s="111">
        <v>9.342</v>
      </c>
      <c r="M210" s="97">
        <v>227</v>
      </c>
      <c r="N210" s="16">
        <v>22</v>
      </c>
    </row>
    <row r="211" spans="1:14" ht="12.75">
      <c r="A211" s="160">
        <v>206</v>
      </c>
      <c r="B211" s="27" t="s">
        <v>146</v>
      </c>
      <c r="C211" s="28">
        <v>650435</v>
      </c>
      <c r="D211" s="14" t="s">
        <v>74</v>
      </c>
      <c r="E211" s="88" t="s">
        <v>132</v>
      </c>
      <c r="F211" s="57">
        <v>0</v>
      </c>
      <c r="G211" s="30">
        <v>0</v>
      </c>
      <c r="H211" s="25">
        <v>0</v>
      </c>
      <c r="I211" s="59">
        <v>8.693</v>
      </c>
      <c r="J211" s="30">
        <v>0</v>
      </c>
      <c r="K211" s="29">
        <v>0</v>
      </c>
      <c r="L211" s="111">
        <v>8.693</v>
      </c>
      <c r="M211" s="97">
        <v>198</v>
      </c>
      <c r="N211" s="16">
        <v>-8</v>
      </c>
    </row>
    <row r="212" spans="1:14" ht="12.75">
      <c r="A212" s="160">
        <v>207</v>
      </c>
      <c r="B212" s="27" t="s">
        <v>1068</v>
      </c>
      <c r="C212" s="28">
        <v>668177</v>
      </c>
      <c r="D212" s="73" t="s">
        <v>20</v>
      </c>
      <c r="E212" s="89" t="s">
        <v>132</v>
      </c>
      <c r="F212" s="57">
        <v>0</v>
      </c>
      <c r="G212" s="30">
        <v>0</v>
      </c>
      <c r="H212" s="25">
        <v>0</v>
      </c>
      <c r="I212" s="59">
        <v>8.672</v>
      </c>
      <c r="J212" s="18">
        <v>0</v>
      </c>
      <c r="K212" s="29">
        <v>0</v>
      </c>
      <c r="L212" s="111">
        <v>8.672</v>
      </c>
      <c r="M212" s="98">
        <v>0</v>
      </c>
      <c r="N212" s="72" t="s">
        <v>298</v>
      </c>
    </row>
    <row r="213" spans="1:14" ht="12.75">
      <c r="A213" s="160">
        <v>208</v>
      </c>
      <c r="B213" s="27" t="s">
        <v>1069</v>
      </c>
      <c r="C213" s="28">
        <v>694919</v>
      </c>
      <c r="D213" s="73" t="s">
        <v>800</v>
      </c>
      <c r="E213" s="90" t="s">
        <v>132</v>
      </c>
      <c r="F213" s="57">
        <v>0</v>
      </c>
      <c r="G213" s="30">
        <v>0</v>
      </c>
      <c r="H213" s="25">
        <v>0</v>
      </c>
      <c r="I213" s="59">
        <v>8.641</v>
      </c>
      <c r="J213" s="30">
        <v>0</v>
      </c>
      <c r="K213" s="29">
        <v>0</v>
      </c>
      <c r="L213" s="101">
        <v>8.641</v>
      </c>
      <c r="M213" s="98">
        <v>0</v>
      </c>
      <c r="N213" s="72" t="s">
        <v>298</v>
      </c>
    </row>
    <row r="214" spans="1:14" ht="12.75">
      <c r="A214" s="160">
        <v>209</v>
      </c>
      <c r="B214" s="27" t="s">
        <v>1019</v>
      </c>
      <c r="C214" s="28">
        <v>681969</v>
      </c>
      <c r="D214" s="14" t="s">
        <v>621</v>
      </c>
      <c r="E214" s="89" t="s">
        <v>132</v>
      </c>
      <c r="F214" s="57">
        <v>0</v>
      </c>
      <c r="G214" s="30">
        <v>0</v>
      </c>
      <c r="H214" s="25">
        <v>0</v>
      </c>
      <c r="I214" s="31">
        <v>0</v>
      </c>
      <c r="J214" s="61">
        <v>7.888</v>
      </c>
      <c r="K214" s="29">
        <v>0</v>
      </c>
      <c r="L214" s="111">
        <v>7.888</v>
      </c>
      <c r="M214" s="97">
        <v>204</v>
      </c>
      <c r="N214" s="16">
        <v>-5</v>
      </c>
    </row>
    <row r="215" spans="1:14" ht="12.75">
      <c r="A215" s="160">
        <v>210</v>
      </c>
      <c r="B215" s="27" t="s">
        <v>1020</v>
      </c>
      <c r="C215" s="28">
        <v>691419</v>
      </c>
      <c r="D215" s="14" t="s">
        <v>59</v>
      </c>
      <c r="E215" s="89" t="s">
        <v>132</v>
      </c>
      <c r="F215" s="57">
        <v>0</v>
      </c>
      <c r="G215" s="68">
        <v>5.112</v>
      </c>
      <c r="H215" s="69">
        <v>2.527</v>
      </c>
      <c r="I215" s="31">
        <v>0</v>
      </c>
      <c r="J215" s="30">
        <v>0</v>
      </c>
      <c r="K215" s="29">
        <v>0</v>
      </c>
      <c r="L215" s="111">
        <v>7.639</v>
      </c>
      <c r="M215" s="97">
        <v>205</v>
      </c>
      <c r="N215" s="16">
        <v>-5</v>
      </c>
    </row>
    <row r="216" spans="1:14" ht="12.75">
      <c r="A216" s="160">
        <v>211</v>
      </c>
      <c r="B216" s="27" t="s">
        <v>1023</v>
      </c>
      <c r="C216" s="28">
        <v>687993</v>
      </c>
      <c r="D216" s="14" t="s">
        <v>20</v>
      </c>
      <c r="E216" s="89" t="s">
        <v>132</v>
      </c>
      <c r="F216" s="15">
        <v>2.578</v>
      </c>
      <c r="G216" s="30">
        <v>0</v>
      </c>
      <c r="H216" s="69">
        <v>4.897</v>
      </c>
      <c r="I216" s="31">
        <v>0</v>
      </c>
      <c r="J216" s="18">
        <v>0</v>
      </c>
      <c r="K216" s="29">
        <v>0</v>
      </c>
      <c r="L216" s="111">
        <v>7.475</v>
      </c>
      <c r="M216" s="97">
        <v>208</v>
      </c>
      <c r="N216" s="16">
        <v>-3</v>
      </c>
    </row>
    <row r="217" spans="1:14" ht="12.75">
      <c r="A217" s="160">
        <v>212</v>
      </c>
      <c r="B217" s="27" t="s">
        <v>1024</v>
      </c>
      <c r="C217" s="28">
        <v>684126</v>
      </c>
      <c r="D217" s="14" t="s">
        <v>1025</v>
      </c>
      <c r="E217" s="88" t="s">
        <v>132</v>
      </c>
      <c r="F217" s="15">
        <v>2.54</v>
      </c>
      <c r="G217" s="68">
        <v>4.863</v>
      </c>
      <c r="H217" s="25">
        <v>0</v>
      </c>
      <c r="I217" s="31">
        <v>0</v>
      </c>
      <c r="J217" s="30">
        <v>0</v>
      </c>
      <c r="K217" s="29">
        <v>0</v>
      </c>
      <c r="L217" s="111">
        <v>7.4030000000000005</v>
      </c>
      <c r="M217" s="97">
        <v>209</v>
      </c>
      <c r="N217" s="16">
        <v>-3</v>
      </c>
    </row>
    <row r="218" spans="1:43" ht="12.75">
      <c r="A218" s="160">
        <v>213</v>
      </c>
      <c r="B218" s="33" t="s">
        <v>988</v>
      </c>
      <c r="C218" s="28">
        <v>662968</v>
      </c>
      <c r="D218" s="14" t="s">
        <v>113</v>
      </c>
      <c r="E218" s="87" t="s">
        <v>132</v>
      </c>
      <c r="F218" s="57">
        <v>0</v>
      </c>
      <c r="G218" s="61">
        <v>4.84</v>
      </c>
      <c r="H218" s="69">
        <v>2.536</v>
      </c>
      <c r="I218" s="31">
        <v>0</v>
      </c>
      <c r="J218" s="30">
        <v>0</v>
      </c>
      <c r="K218" s="29">
        <v>0</v>
      </c>
      <c r="L218" s="101">
        <v>7.3759999999999994</v>
      </c>
      <c r="M218" s="97">
        <v>168</v>
      </c>
      <c r="N218" s="16">
        <v>-45</v>
      </c>
      <c r="O218" s="19"/>
      <c r="P218" s="19"/>
      <c r="Q218" s="10"/>
      <c r="R218" s="10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</row>
    <row r="219" spans="1:14" ht="12.75">
      <c r="A219" s="160">
        <v>214</v>
      </c>
      <c r="B219" s="27" t="s">
        <v>1026</v>
      </c>
      <c r="C219" s="28">
        <v>683492</v>
      </c>
      <c r="D219" s="14" t="s">
        <v>775</v>
      </c>
      <c r="E219" s="88" t="s">
        <v>132</v>
      </c>
      <c r="F219" s="57">
        <v>0</v>
      </c>
      <c r="G219" s="30">
        <v>0</v>
      </c>
      <c r="H219" s="69">
        <v>5.206</v>
      </c>
      <c r="I219" s="31">
        <v>0</v>
      </c>
      <c r="J219" s="30">
        <v>0</v>
      </c>
      <c r="K219" s="29">
        <v>0</v>
      </c>
      <c r="L219" s="111">
        <v>5.206</v>
      </c>
      <c r="M219" s="97">
        <v>210</v>
      </c>
      <c r="N219" s="16">
        <v>-4</v>
      </c>
    </row>
    <row r="220" spans="1:14" ht="12.75">
      <c r="A220" s="160">
        <v>215</v>
      </c>
      <c r="B220" s="27" t="s">
        <v>1027</v>
      </c>
      <c r="C220" s="28">
        <v>688626</v>
      </c>
      <c r="D220" s="14" t="s">
        <v>419</v>
      </c>
      <c r="E220" s="89" t="s">
        <v>132</v>
      </c>
      <c r="F220" s="57">
        <v>0</v>
      </c>
      <c r="G220" s="30">
        <v>0</v>
      </c>
      <c r="H220" s="69">
        <v>5.205</v>
      </c>
      <c r="I220" s="31">
        <v>0</v>
      </c>
      <c r="J220" s="18">
        <v>0</v>
      </c>
      <c r="K220" s="29">
        <v>0</v>
      </c>
      <c r="L220" s="111">
        <v>5.205</v>
      </c>
      <c r="M220" s="97">
        <v>211</v>
      </c>
      <c r="N220" s="16">
        <v>-4</v>
      </c>
    </row>
    <row r="221" spans="1:14" ht="12.75">
      <c r="A221" s="160">
        <v>216</v>
      </c>
      <c r="B221" s="27" t="s">
        <v>1028</v>
      </c>
      <c r="C221" s="28">
        <v>690080</v>
      </c>
      <c r="D221" s="14" t="s">
        <v>509</v>
      </c>
      <c r="E221" s="89" t="s">
        <v>132</v>
      </c>
      <c r="F221" s="57">
        <v>0</v>
      </c>
      <c r="G221" s="30">
        <v>0</v>
      </c>
      <c r="H221" s="69">
        <v>5.196000000000001</v>
      </c>
      <c r="I221" s="31">
        <v>0</v>
      </c>
      <c r="J221" s="18">
        <v>0</v>
      </c>
      <c r="K221" s="29">
        <v>0</v>
      </c>
      <c r="L221" s="111">
        <v>5.196000000000001</v>
      </c>
      <c r="M221" s="97">
        <v>212</v>
      </c>
      <c r="N221" s="16">
        <v>-4</v>
      </c>
    </row>
    <row r="222" spans="1:14" ht="12.75">
      <c r="A222" s="160">
        <v>217</v>
      </c>
      <c r="B222" s="27" t="s">
        <v>1029</v>
      </c>
      <c r="C222" s="28">
        <v>687495</v>
      </c>
      <c r="D222" s="14" t="s">
        <v>627</v>
      </c>
      <c r="E222" s="89" t="s">
        <v>132</v>
      </c>
      <c r="F222" s="57">
        <v>0</v>
      </c>
      <c r="G222" s="68">
        <v>5.111</v>
      </c>
      <c r="H222" s="25">
        <v>0</v>
      </c>
      <c r="I222" s="31">
        <v>0</v>
      </c>
      <c r="J222" s="30">
        <v>0</v>
      </c>
      <c r="K222" s="29">
        <v>0</v>
      </c>
      <c r="L222" s="111">
        <v>5.111</v>
      </c>
      <c r="M222" s="97">
        <v>213</v>
      </c>
      <c r="N222" s="16">
        <v>-4</v>
      </c>
    </row>
    <row r="223" spans="1:14" ht="12.75">
      <c r="A223" s="160">
        <v>218</v>
      </c>
      <c r="B223" s="27" t="s">
        <v>997</v>
      </c>
      <c r="C223" s="28">
        <v>688388</v>
      </c>
      <c r="D223" s="14" t="s">
        <v>717</v>
      </c>
      <c r="E223" s="88" t="s">
        <v>132</v>
      </c>
      <c r="F223" s="57">
        <v>0</v>
      </c>
      <c r="G223" s="68">
        <v>5.102</v>
      </c>
      <c r="H223" s="25">
        <v>0</v>
      </c>
      <c r="I223" s="31">
        <v>0</v>
      </c>
      <c r="J223" s="30">
        <v>0</v>
      </c>
      <c r="K223" s="29">
        <v>0</v>
      </c>
      <c r="L223" s="111">
        <v>5.102</v>
      </c>
      <c r="M223" s="97">
        <v>177</v>
      </c>
      <c r="N223" s="16">
        <v>-41</v>
      </c>
    </row>
    <row r="224" spans="1:14" ht="12.75">
      <c r="A224" s="160">
        <v>219</v>
      </c>
      <c r="B224" s="27" t="s">
        <v>1033</v>
      </c>
      <c r="C224" s="28">
        <v>696157</v>
      </c>
      <c r="D224" s="73" t="s">
        <v>981</v>
      </c>
      <c r="E224" s="89" t="s">
        <v>132</v>
      </c>
      <c r="F224" s="15">
        <v>5.065</v>
      </c>
      <c r="G224" s="30">
        <v>0</v>
      </c>
      <c r="H224" s="25">
        <v>0</v>
      </c>
      <c r="I224" s="31">
        <v>0</v>
      </c>
      <c r="J224" s="30">
        <v>0</v>
      </c>
      <c r="K224" s="29">
        <v>0</v>
      </c>
      <c r="L224" s="101">
        <v>5.065</v>
      </c>
      <c r="M224" s="97">
        <v>216</v>
      </c>
      <c r="N224" s="16">
        <v>-3</v>
      </c>
    </row>
    <row r="225" spans="1:14" ht="12.75">
      <c r="A225" s="160">
        <v>220</v>
      </c>
      <c r="B225" s="27" t="s">
        <v>1034</v>
      </c>
      <c r="C225" s="28">
        <v>686197</v>
      </c>
      <c r="D225" s="73" t="s">
        <v>955</v>
      </c>
      <c r="E225" s="89" t="s">
        <v>132</v>
      </c>
      <c r="F225" s="15">
        <v>5.056</v>
      </c>
      <c r="G225" s="30">
        <v>0</v>
      </c>
      <c r="H225" s="25">
        <v>0</v>
      </c>
      <c r="I225" s="31">
        <v>0</v>
      </c>
      <c r="J225" s="30">
        <v>0</v>
      </c>
      <c r="K225" s="29">
        <v>0</v>
      </c>
      <c r="L225" s="101">
        <v>5.056</v>
      </c>
      <c r="M225" s="97">
        <v>217</v>
      </c>
      <c r="N225" s="16">
        <v>-3</v>
      </c>
    </row>
    <row r="226" spans="1:14" ht="12.75">
      <c r="A226" s="160">
        <v>221</v>
      </c>
      <c r="B226" s="27" t="s">
        <v>1035</v>
      </c>
      <c r="C226" s="28">
        <v>696144</v>
      </c>
      <c r="D226" s="73" t="s">
        <v>981</v>
      </c>
      <c r="E226" s="89" t="s">
        <v>132</v>
      </c>
      <c r="F226" s="15">
        <v>5.049</v>
      </c>
      <c r="G226" s="30">
        <v>0</v>
      </c>
      <c r="H226" s="25">
        <v>0</v>
      </c>
      <c r="I226" s="31">
        <v>0</v>
      </c>
      <c r="J226" s="30">
        <v>0</v>
      </c>
      <c r="K226" s="29">
        <v>0</v>
      </c>
      <c r="L226" s="101">
        <v>5.049</v>
      </c>
      <c r="M226" s="97">
        <v>218</v>
      </c>
      <c r="N226" s="16">
        <v>-3</v>
      </c>
    </row>
    <row r="227" spans="1:14" ht="12.75">
      <c r="A227" s="160">
        <v>222</v>
      </c>
      <c r="B227" s="27" t="s">
        <v>1036</v>
      </c>
      <c r="C227" s="28">
        <v>690485</v>
      </c>
      <c r="D227" s="28" t="s">
        <v>447</v>
      </c>
      <c r="E227" s="90" t="s">
        <v>132</v>
      </c>
      <c r="F227" s="15">
        <v>4.972</v>
      </c>
      <c r="G227" s="30">
        <v>0</v>
      </c>
      <c r="H227" s="25">
        <v>0</v>
      </c>
      <c r="I227" s="31">
        <v>0</v>
      </c>
      <c r="J227" s="30">
        <v>0</v>
      </c>
      <c r="K227" s="29">
        <v>0</v>
      </c>
      <c r="L227" s="101">
        <v>4.972</v>
      </c>
      <c r="M227" s="97">
        <v>219</v>
      </c>
      <c r="N227" s="16">
        <v>-3</v>
      </c>
    </row>
    <row r="228" spans="1:14" ht="12.75">
      <c r="A228" s="160">
        <v>223</v>
      </c>
      <c r="B228" s="27" t="s">
        <v>1038</v>
      </c>
      <c r="C228" s="28">
        <v>691630</v>
      </c>
      <c r="D228" s="28" t="s">
        <v>461</v>
      </c>
      <c r="E228" s="90" t="s">
        <v>132</v>
      </c>
      <c r="F228" s="15">
        <v>4.927</v>
      </c>
      <c r="G228" s="30">
        <v>0</v>
      </c>
      <c r="H228" s="25">
        <v>0</v>
      </c>
      <c r="I228" s="31">
        <v>0</v>
      </c>
      <c r="J228" s="30">
        <v>0</v>
      </c>
      <c r="K228" s="29">
        <v>0</v>
      </c>
      <c r="L228" s="101">
        <v>4.927</v>
      </c>
      <c r="M228" s="97">
        <v>221</v>
      </c>
      <c r="N228" s="16">
        <v>-2</v>
      </c>
    </row>
    <row r="229" spans="1:14" ht="12.75">
      <c r="A229" s="160">
        <v>224</v>
      </c>
      <c r="B229" s="27" t="s">
        <v>1040</v>
      </c>
      <c r="C229" s="28">
        <v>691629</v>
      </c>
      <c r="D229" s="28" t="s">
        <v>461</v>
      </c>
      <c r="E229" s="90" t="s">
        <v>132</v>
      </c>
      <c r="F229" s="15">
        <v>4.925</v>
      </c>
      <c r="G229" s="30">
        <v>0</v>
      </c>
      <c r="H229" s="25">
        <v>0</v>
      </c>
      <c r="I229" s="31">
        <v>0</v>
      </c>
      <c r="J229" s="30">
        <v>0</v>
      </c>
      <c r="K229" s="29">
        <v>0</v>
      </c>
      <c r="L229" s="101">
        <v>4.925</v>
      </c>
      <c r="M229" s="97">
        <v>223</v>
      </c>
      <c r="N229" s="16">
        <v>-1</v>
      </c>
    </row>
    <row r="230" spans="1:14" ht="12.75">
      <c r="A230" s="160">
        <v>225</v>
      </c>
      <c r="B230" s="27" t="s">
        <v>1041</v>
      </c>
      <c r="C230" s="28">
        <v>693692</v>
      </c>
      <c r="D230" s="28" t="s">
        <v>40</v>
      </c>
      <c r="E230" s="90" t="s">
        <v>132</v>
      </c>
      <c r="F230" s="15">
        <v>4.912</v>
      </c>
      <c r="G230" s="30">
        <v>0</v>
      </c>
      <c r="H230" s="25">
        <v>0</v>
      </c>
      <c r="I230" s="31">
        <v>0</v>
      </c>
      <c r="J230" s="30">
        <v>0</v>
      </c>
      <c r="K230" s="29">
        <v>0</v>
      </c>
      <c r="L230" s="101">
        <v>4.912</v>
      </c>
      <c r="M230" s="97">
        <v>224</v>
      </c>
      <c r="N230" s="16">
        <v>-1</v>
      </c>
    </row>
    <row r="231" spans="1:14" ht="12.75">
      <c r="A231" s="160">
        <v>226</v>
      </c>
      <c r="B231" s="27" t="s">
        <v>1043</v>
      </c>
      <c r="C231" s="28">
        <v>679307</v>
      </c>
      <c r="D231" s="14" t="s">
        <v>1044</v>
      </c>
      <c r="E231" s="143" t="s">
        <v>132</v>
      </c>
      <c r="F231" s="57">
        <v>0</v>
      </c>
      <c r="G231" s="30">
        <v>0</v>
      </c>
      <c r="H231" s="69">
        <v>4.907</v>
      </c>
      <c r="I231" s="31">
        <v>0</v>
      </c>
      <c r="J231" s="30">
        <v>0</v>
      </c>
      <c r="K231" s="29">
        <v>0</v>
      </c>
      <c r="L231" s="101">
        <v>4.907</v>
      </c>
      <c r="M231" s="97">
        <v>226</v>
      </c>
      <c r="N231" s="16">
        <v>0</v>
      </c>
    </row>
    <row r="232" spans="1:14" ht="12.75">
      <c r="A232" s="160">
        <v>227</v>
      </c>
      <c r="B232" s="27" t="s">
        <v>1047</v>
      </c>
      <c r="C232" s="28">
        <v>668876</v>
      </c>
      <c r="D232" s="14" t="s">
        <v>17</v>
      </c>
      <c r="E232" s="88" t="s">
        <v>132</v>
      </c>
      <c r="F232" s="57">
        <v>0</v>
      </c>
      <c r="G232" s="30">
        <v>0</v>
      </c>
      <c r="H232" s="69">
        <v>4.902</v>
      </c>
      <c r="I232" s="31">
        <v>0</v>
      </c>
      <c r="J232" s="30">
        <v>0</v>
      </c>
      <c r="K232" s="29">
        <v>0</v>
      </c>
      <c r="L232" s="111">
        <v>4.902</v>
      </c>
      <c r="M232" s="97">
        <v>228</v>
      </c>
      <c r="N232" s="16">
        <v>1</v>
      </c>
    </row>
    <row r="233" spans="1:14" ht="12.75">
      <c r="A233" s="160">
        <v>228</v>
      </c>
      <c r="B233" s="27" t="s">
        <v>1048</v>
      </c>
      <c r="C233" s="28">
        <v>678272</v>
      </c>
      <c r="D233" s="14" t="s">
        <v>99</v>
      </c>
      <c r="E233" s="89" t="s">
        <v>132</v>
      </c>
      <c r="F233" s="57">
        <v>0</v>
      </c>
      <c r="G233" s="30">
        <v>0</v>
      </c>
      <c r="H233" s="69">
        <v>4.898</v>
      </c>
      <c r="I233" s="31">
        <v>0</v>
      </c>
      <c r="J233" s="18">
        <v>0</v>
      </c>
      <c r="K233" s="29">
        <v>0</v>
      </c>
      <c r="L233" s="111">
        <v>4.898</v>
      </c>
      <c r="M233" s="97">
        <v>229</v>
      </c>
      <c r="N233" s="16">
        <v>1</v>
      </c>
    </row>
    <row r="234" spans="1:14" ht="12.75">
      <c r="A234" s="160">
        <v>229</v>
      </c>
      <c r="B234" s="17" t="s">
        <v>1049</v>
      </c>
      <c r="C234" s="12">
        <v>678337</v>
      </c>
      <c r="D234" s="13" t="s">
        <v>431</v>
      </c>
      <c r="E234" s="86" t="s">
        <v>132</v>
      </c>
      <c r="F234" s="57">
        <v>0</v>
      </c>
      <c r="G234" s="68">
        <v>4.881</v>
      </c>
      <c r="H234" s="25">
        <v>0</v>
      </c>
      <c r="I234" s="31">
        <v>0</v>
      </c>
      <c r="J234" s="30">
        <v>0</v>
      </c>
      <c r="K234" s="29">
        <v>0</v>
      </c>
      <c r="L234" s="101">
        <v>4.881</v>
      </c>
      <c r="M234" s="97">
        <v>230</v>
      </c>
      <c r="N234" s="16">
        <v>1</v>
      </c>
    </row>
    <row r="235" spans="1:14" ht="12.75">
      <c r="A235" s="160">
        <v>230</v>
      </c>
      <c r="B235" s="27" t="s">
        <v>1050</v>
      </c>
      <c r="C235" s="28">
        <v>687011</v>
      </c>
      <c r="D235" s="14" t="s">
        <v>800</v>
      </c>
      <c r="E235" s="89" t="s">
        <v>132</v>
      </c>
      <c r="F235" s="57">
        <v>0</v>
      </c>
      <c r="G235" s="68">
        <v>4.861</v>
      </c>
      <c r="H235" s="25">
        <v>0</v>
      </c>
      <c r="I235" s="31">
        <v>0</v>
      </c>
      <c r="J235" s="30">
        <v>0</v>
      </c>
      <c r="K235" s="29">
        <v>0</v>
      </c>
      <c r="L235" s="111">
        <v>4.861</v>
      </c>
      <c r="M235" s="97">
        <v>231</v>
      </c>
      <c r="N235" s="16">
        <v>1</v>
      </c>
    </row>
    <row r="236" spans="1:14" ht="12.75">
      <c r="A236" s="160">
        <v>231</v>
      </c>
      <c r="B236" s="27" t="s">
        <v>1051</v>
      </c>
      <c r="C236" s="28">
        <v>674668</v>
      </c>
      <c r="D236" s="14" t="s">
        <v>444</v>
      </c>
      <c r="E236" s="143" t="s">
        <v>132</v>
      </c>
      <c r="F236" s="57">
        <v>0</v>
      </c>
      <c r="G236" s="61">
        <v>4.839</v>
      </c>
      <c r="H236" s="25">
        <v>0</v>
      </c>
      <c r="I236" s="31">
        <v>0</v>
      </c>
      <c r="J236" s="30">
        <v>0</v>
      </c>
      <c r="K236" s="29">
        <v>0</v>
      </c>
      <c r="L236" s="101">
        <v>4.839</v>
      </c>
      <c r="M236" s="97">
        <v>232</v>
      </c>
      <c r="N236" s="16">
        <v>1</v>
      </c>
    </row>
    <row r="237" spans="1:14" ht="12.75">
      <c r="A237" s="160">
        <v>232</v>
      </c>
      <c r="B237" s="27" t="s">
        <v>1018</v>
      </c>
      <c r="C237" s="28">
        <v>677650</v>
      </c>
      <c r="D237" s="14" t="s">
        <v>909</v>
      </c>
      <c r="E237" s="88" t="s">
        <v>132</v>
      </c>
      <c r="F237" s="57">
        <v>0</v>
      </c>
      <c r="G237" s="30">
        <v>0</v>
      </c>
      <c r="H237" s="25">
        <v>0</v>
      </c>
      <c r="I237" s="59">
        <v>4.447</v>
      </c>
      <c r="J237" s="30">
        <v>0</v>
      </c>
      <c r="K237" s="29">
        <v>0</v>
      </c>
      <c r="L237" s="111">
        <v>4.447</v>
      </c>
      <c r="M237" s="97">
        <v>202</v>
      </c>
      <c r="N237" s="16">
        <v>-30</v>
      </c>
    </row>
    <row r="238" spans="1:14" ht="12.75">
      <c r="A238" s="160">
        <v>233</v>
      </c>
      <c r="B238" s="27" t="s">
        <v>1070</v>
      </c>
      <c r="C238" s="28">
        <v>693563</v>
      </c>
      <c r="D238" s="73" t="s">
        <v>485</v>
      </c>
      <c r="E238" s="89" t="s">
        <v>132</v>
      </c>
      <c r="F238" s="57">
        <v>0</v>
      </c>
      <c r="G238" s="30">
        <v>0</v>
      </c>
      <c r="H238" s="25">
        <v>0</v>
      </c>
      <c r="I238" s="59">
        <v>4.445</v>
      </c>
      <c r="J238" s="18">
        <v>0</v>
      </c>
      <c r="K238" s="29">
        <v>0</v>
      </c>
      <c r="L238" s="111">
        <v>4.445</v>
      </c>
      <c r="M238" s="98">
        <v>0</v>
      </c>
      <c r="N238" s="72" t="s">
        <v>298</v>
      </c>
    </row>
    <row r="239" spans="1:14" ht="12.75">
      <c r="A239" s="160">
        <v>234</v>
      </c>
      <c r="B239" s="27" t="s">
        <v>1071</v>
      </c>
      <c r="C239" s="28">
        <v>689371</v>
      </c>
      <c r="D239" s="73" t="s">
        <v>90</v>
      </c>
      <c r="E239" s="90" t="s">
        <v>132</v>
      </c>
      <c r="F239" s="57">
        <v>0</v>
      </c>
      <c r="G239" s="30">
        <v>0</v>
      </c>
      <c r="H239" s="25">
        <v>0</v>
      </c>
      <c r="I239" s="59">
        <v>4.444</v>
      </c>
      <c r="J239" s="30">
        <v>0</v>
      </c>
      <c r="K239" s="29">
        <v>0</v>
      </c>
      <c r="L239" s="101">
        <v>4.444</v>
      </c>
      <c r="M239" s="98">
        <v>0</v>
      </c>
      <c r="N239" s="72" t="s">
        <v>298</v>
      </c>
    </row>
    <row r="240" spans="1:14" ht="12.75">
      <c r="A240" s="160">
        <v>235</v>
      </c>
      <c r="B240" s="27" t="s">
        <v>1072</v>
      </c>
      <c r="C240" s="28">
        <v>695938</v>
      </c>
      <c r="D240" s="73" t="s">
        <v>428</v>
      </c>
      <c r="E240" s="89" t="s">
        <v>132</v>
      </c>
      <c r="F240" s="57">
        <v>0</v>
      </c>
      <c r="G240" s="30">
        <v>0</v>
      </c>
      <c r="H240" s="25">
        <v>0</v>
      </c>
      <c r="I240" s="59">
        <v>4.439</v>
      </c>
      <c r="J240" s="18">
        <v>0</v>
      </c>
      <c r="K240" s="29">
        <v>0</v>
      </c>
      <c r="L240" s="111">
        <v>4.439</v>
      </c>
      <c r="M240" s="98">
        <v>0</v>
      </c>
      <c r="N240" s="72" t="s">
        <v>298</v>
      </c>
    </row>
    <row r="241" spans="1:14" ht="12.75">
      <c r="A241" s="160">
        <v>236</v>
      </c>
      <c r="B241" s="27" t="s">
        <v>252</v>
      </c>
      <c r="C241" s="28">
        <v>662824</v>
      </c>
      <c r="D241" s="73" t="s">
        <v>116</v>
      </c>
      <c r="E241" s="89" t="s">
        <v>132</v>
      </c>
      <c r="F241" s="15">
        <v>2.5840000000000005</v>
      </c>
      <c r="G241" s="30">
        <v>0</v>
      </c>
      <c r="H241" s="25">
        <v>0</v>
      </c>
      <c r="I241" s="31">
        <v>0</v>
      </c>
      <c r="J241" s="30">
        <v>0</v>
      </c>
      <c r="K241" s="29">
        <v>0</v>
      </c>
      <c r="L241" s="101">
        <v>2.5840000000000005</v>
      </c>
      <c r="M241" s="97">
        <v>233</v>
      </c>
      <c r="N241" s="16">
        <v>-3</v>
      </c>
    </row>
    <row r="242" spans="1:14" ht="12.75">
      <c r="A242" s="160">
        <v>237</v>
      </c>
      <c r="B242" s="27" t="s">
        <v>1052</v>
      </c>
      <c r="C242" s="28">
        <v>689085</v>
      </c>
      <c r="D242" s="73" t="s">
        <v>29</v>
      </c>
      <c r="E242" s="89" t="s">
        <v>132</v>
      </c>
      <c r="F242" s="15">
        <v>2.583</v>
      </c>
      <c r="G242" s="30">
        <v>0</v>
      </c>
      <c r="H242" s="25">
        <v>0</v>
      </c>
      <c r="I242" s="31">
        <v>0</v>
      </c>
      <c r="J242" s="30">
        <v>0</v>
      </c>
      <c r="K242" s="29">
        <v>0</v>
      </c>
      <c r="L242" s="101">
        <v>2.583</v>
      </c>
      <c r="M242" s="97">
        <v>234</v>
      </c>
      <c r="N242" s="16">
        <v>-3</v>
      </c>
    </row>
    <row r="243" spans="1:14" ht="12.75">
      <c r="A243" s="160">
        <v>238</v>
      </c>
      <c r="B243" s="27" t="s">
        <v>1053</v>
      </c>
      <c r="C243" s="28">
        <v>680401</v>
      </c>
      <c r="D243" s="73" t="s">
        <v>26</v>
      </c>
      <c r="E243" s="89" t="s">
        <v>132</v>
      </c>
      <c r="F243" s="15">
        <v>2.579</v>
      </c>
      <c r="G243" s="30">
        <v>0</v>
      </c>
      <c r="H243" s="25">
        <v>0</v>
      </c>
      <c r="I243" s="31">
        <v>0</v>
      </c>
      <c r="J243" s="30">
        <v>0</v>
      </c>
      <c r="K243" s="29">
        <v>0</v>
      </c>
      <c r="L243" s="101">
        <v>2.579</v>
      </c>
      <c r="M243" s="97">
        <v>235</v>
      </c>
      <c r="N243" s="16">
        <v>-3</v>
      </c>
    </row>
    <row r="244" spans="1:14" ht="12.75">
      <c r="A244" s="160">
        <v>239</v>
      </c>
      <c r="B244" s="27" t="s">
        <v>153</v>
      </c>
      <c r="C244" s="28">
        <v>669098</v>
      </c>
      <c r="D244" s="28" t="s">
        <v>73</v>
      </c>
      <c r="E244" s="90" t="s">
        <v>132</v>
      </c>
      <c r="F244" s="15">
        <v>2.542</v>
      </c>
      <c r="G244" s="30">
        <v>0</v>
      </c>
      <c r="H244" s="25">
        <v>0</v>
      </c>
      <c r="I244" s="31">
        <v>0</v>
      </c>
      <c r="J244" s="30">
        <v>0</v>
      </c>
      <c r="K244" s="29">
        <v>0</v>
      </c>
      <c r="L244" s="101">
        <v>2.542</v>
      </c>
      <c r="M244" s="97">
        <v>236</v>
      </c>
      <c r="N244" s="16">
        <v>-3</v>
      </c>
    </row>
    <row r="245" spans="1:14" ht="12.75">
      <c r="A245" s="160">
        <v>240</v>
      </c>
      <c r="B245" s="27" t="s">
        <v>1054</v>
      </c>
      <c r="C245" s="28">
        <v>642233</v>
      </c>
      <c r="D245" s="28" t="s">
        <v>971</v>
      </c>
      <c r="E245" s="90" t="s">
        <v>132</v>
      </c>
      <c r="F245" s="15">
        <v>2.539</v>
      </c>
      <c r="G245" s="30">
        <v>0</v>
      </c>
      <c r="H245" s="25">
        <v>0</v>
      </c>
      <c r="I245" s="31">
        <v>0</v>
      </c>
      <c r="J245" s="30">
        <v>0</v>
      </c>
      <c r="K245" s="29">
        <v>0</v>
      </c>
      <c r="L245" s="101">
        <v>2.539</v>
      </c>
      <c r="M245" s="97">
        <v>237</v>
      </c>
      <c r="N245" s="16">
        <v>-3</v>
      </c>
    </row>
    <row r="246" spans="1:14" ht="12.75">
      <c r="A246" s="160">
        <v>241</v>
      </c>
      <c r="B246" s="27" t="s">
        <v>1057</v>
      </c>
      <c r="C246" s="28">
        <v>663859</v>
      </c>
      <c r="D246" s="14" t="s">
        <v>1058</v>
      </c>
      <c r="E246" s="89" t="s">
        <v>132</v>
      </c>
      <c r="F246" s="57">
        <v>0</v>
      </c>
      <c r="G246" s="30">
        <v>0</v>
      </c>
      <c r="H246" s="69">
        <v>2.522</v>
      </c>
      <c r="I246" s="31">
        <v>0</v>
      </c>
      <c r="J246" s="18">
        <v>0</v>
      </c>
      <c r="K246" s="29">
        <v>0</v>
      </c>
      <c r="L246" s="111">
        <v>2.522</v>
      </c>
      <c r="M246" s="97">
        <v>240</v>
      </c>
      <c r="N246" s="16">
        <v>-1</v>
      </c>
    </row>
    <row r="247" spans="1:14" ht="12.75">
      <c r="A247" s="160">
        <v>242</v>
      </c>
      <c r="B247" s="27" t="s">
        <v>1059</v>
      </c>
      <c r="C247" s="28">
        <v>688589</v>
      </c>
      <c r="D247" s="28" t="s">
        <v>76</v>
      </c>
      <c r="E247" s="90" t="s">
        <v>132</v>
      </c>
      <c r="F247" s="15">
        <v>2.521</v>
      </c>
      <c r="G247" s="30">
        <v>0</v>
      </c>
      <c r="H247" s="25">
        <v>0</v>
      </c>
      <c r="I247" s="31">
        <v>0</v>
      </c>
      <c r="J247" s="30">
        <v>0</v>
      </c>
      <c r="K247" s="29">
        <v>0</v>
      </c>
      <c r="L247" s="101">
        <v>2.521</v>
      </c>
      <c r="M247" s="97">
        <v>241</v>
      </c>
      <c r="N247" s="16">
        <v>-1</v>
      </c>
    </row>
    <row r="248" spans="1:14" ht="12.75">
      <c r="A248" s="160">
        <v>243</v>
      </c>
      <c r="B248" s="27" t="s">
        <v>1060</v>
      </c>
      <c r="C248" s="28">
        <v>692127</v>
      </c>
      <c r="D248" s="14" t="s">
        <v>79</v>
      </c>
      <c r="E248" s="89" t="s">
        <v>132</v>
      </c>
      <c r="F248" s="57">
        <v>0</v>
      </c>
      <c r="G248" s="30">
        <v>0</v>
      </c>
      <c r="H248" s="69">
        <v>2.511</v>
      </c>
      <c r="I248" s="31">
        <v>0</v>
      </c>
      <c r="J248" s="18">
        <v>0</v>
      </c>
      <c r="K248" s="29">
        <v>0</v>
      </c>
      <c r="L248" s="111">
        <v>2.511</v>
      </c>
      <c r="M248" s="97">
        <v>242</v>
      </c>
      <c r="N248" s="16">
        <v>-1</v>
      </c>
    </row>
    <row r="249" spans="1:14" ht="13.5" thickBot="1">
      <c r="A249" s="173">
        <v>244</v>
      </c>
      <c r="B249" s="74" t="s">
        <v>999</v>
      </c>
      <c r="C249" s="75">
        <v>686960</v>
      </c>
      <c r="D249" s="76" t="s">
        <v>800</v>
      </c>
      <c r="E249" s="91" t="s">
        <v>132</v>
      </c>
      <c r="F249" s="93">
        <v>0</v>
      </c>
      <c r="G249" s="131">
        <v>2.494</v>
      </c>
      <c r="H249" s="116">
        <v>0</v>
      </c>
      <c r="I249" s="92">
        <v>0</v>
      </c>
      <c r="J249" s="77">
        <v>0</v>
      </c>
      <c r="K249" s="94">
        <v>0</v>
      </c>
      <c r="L249" s="118">
        <v>2.494</v>
      </c>
      <c r="M249" s="99">
        <v>179</v>
      </c>
      <c r="N249" s="78">
        <v>-65</v>
      </c>
    </row>
    <row r="250" ht="13.5" thickTop="1"/>
  </sheetData>
  <sheetProtection/>
  <mergeCells count="2">
    <mergeCell ref="A1:N1"/>
    <mergeCell ref="A3:N3"/>
  </mergeCells>
  <conditionalFormatting sqref="F6:H139 F140:G145 F146:H249">
    <cfRule type="cellIs" priority="1261" dxfId="43" operator="greaterThan" stopIfTrue="1">
      <formula>$H6</formula>
    </cfRule>
    <cfRule type="cellIs" priority="1262" dxfId="43" operator="greaterThan" stopIfTrue="1">
      <formula>$G6</formula>
    </cfRule>
    <cfRule type="cellIs" priority="1263" dxfId="43" operator="greaterThan" stopIfTrue="1">
      <formula>$F6</formula>
    </cfRule>
  </conditionalFormatting>
  <conditionalFormatting sqref="F6:K139 F140:G145 I140:K145 F146:K249">
    <cfRule type="cellIs" priority="1260" dxfId="100" operator="equal" stopIfTrue="1">
      <formula>0</formula>
    </cfRule>
  </conditionalFormatting>
  <conditionalFormatting sqref="C36">
    <cfRule type="duplicateValues" priority="1257" dxfId="0" stopIfTrue="1">
      <formula>AND(COUNTIF($C$36:$C$36,C36)&gt;1,NOT(ISBLANK(C36)))</formula>
    </cfRule>
    <cfRule type="duplicateValues" priority="1258" dxfId="0" stopIfTrue="1">
      <formula>AND(COUNTIF($C$36:$C$36,C36)&gt;1,NOT(ISBLANK(C36)))</formula>
    </cfRule>
    <cfRule type="duplicateValues" priority="1259" dxfId="0" stopIfTrue="1">
      <formula>AND(COUNTIF($C$36:$C$36,C36)&gt;1,NOT(ISBLANK(C36)))</formula>
    </cfRule>
  </conditionalFormatting>
  <conditionalFormatting sqref="C36">
    <cfRule type="duplicateValues" priority="1256" dxfId="0" stopIfTrue="1">
      <formula>AND(COUNTIF($C$36:$C$36,C36)&gt;1,NOT(ISBLANK(C36)))</formula>
    </cfRule>
  </conditionalFormatting>
  <conditionalFormatting sqref="C80">
    <cfRule type="duplicateValues" priority="1255" dxfId="0" stopIfTrue="1">
      <formula>AND(COUNTIF($C$80:$C$80,C80)&gt;1,NOT(ISBLANK(C80)))</formula>
    </cfRule>
  </conditionalFormatting>
  <conditionalFormatting sqref="C80">
    <cfRule type="duplicateValues" priority="1252" dxfId="0" stopIfTrue="1">
      <formula>AND(COUNTIF($C$80:$C$80,C80)&gt;1,NOT(ISBLANK(C80)))</formula>
    </cfRule>
    <cfRule type="duplicateValues" priority="1253" dxfId="0" stopIfTrue="1">
      <formula>AND(COUNTIF($C$80:$C$80,C80)&gt;1,NOT(ISBLANK(C80)))</formula>
    </cfRule>
    <cfRule type="duplicateValues" priority="1254" dxfId="0" stopIfTrue="1">
      <formula>AND(COUNTIF($C$80:$C$80,C80)&gt;1,NOT(ISBLANK(C80)))</formula>
    </cfRule>
  </conditionalFormatting>
  <conditionalFormatting sqref="C107:C108">
    <cfRule type="duplicateValues" priority="1251" dxfId="0" stopIfTrue="1">
      <formula>AND(COUNTIF($C$107:$C$108,C107)&gt;1,NOT(ISBLANK(C107)))</formula>
    </cfRule>
  </conditionalFormatting>
  <conditionalFormatting sqref="C72">
    <cfRule type="duplicateValues" priority="1250" dxfId="0" stopIfTrue="1">
      <formula>AND(COUNTIF($C$72:$C$72,C72)&gt;1,NOT(ISBLANK(C72)))</formula>
    </cfRule>
  </conditionalFormatting>
  <conditionalFormatting sqref="I6:K249">
    <cfRule type="cellIs" priority="1247" dxfId="43" operator="greaterThan" stopIfTrue="1">
      <formula>$K6</formula>
    </cfRule>
    <cfRule type="cellIs" priority="1248" dxfId="43" operator="greaterThan" stopIfTrue="1">
      <formula>$J6</formula>
    </cfRule>
    <cfRule type="cellIs" priority="1249" dxfId="43" operator="greaterThan" stopIfTrue="1">
      <formula>$I6</formula>
    </cfRule>
  </conditionalFormatting>
  <conditionalFormatting sqref="C63:C66">
    <cfRule type="duplicateValues" priority="1245" dxfId="0" stopIfTrue="1">
      <formula>AND(COUNTIF($C$63:$C$66,C63)&gt;1,NOT(ISBLANK(C63)))</formula>
    </cfRule>
  </conditionalFormatting>
  <conditionalFormatting sqref="C225 C110:C133 C152:C223">
    <cfRule type="duplicateValues" priority="1244" dxfId="0" stopIfTrue="1">
      <formula>AND(COUNTIF($C$225:$C$225,C110)+COUNTIF($C$110:$C$133,C110)+COUNTIF($C$152:$C$223,C110)&gt;1,NOT(ISBLANK(C110)))</formula>
    </cfRule>
  </conditionalFormatting>
  <conditionalFormatting sqref="C225 C110:C133 C152:C223">
    <cfRule type="duplicateValues" priority="1242" dxfId="0" stopIfTrue="1">
      <formula>AND(COUNTIF($C$225:$C$225,C110)+COUNTIF($C$110:$C$133,C110)+COUNTIF($C$152:$C$223,C110)&gt;1,NOT(ISBLANK(C110)))</formula>
    </cfRule>
    <cfRule type="duplicateValues" priority="1243" dxfId="0" stopIfTrue="1">
      <formula>AND(COUNTIF($C$225:$C$225,C110)+COUNTIF($C$110:$C$133,C110)+COUNTIF($C$152:$C$223,C110)&gt;1,NOT(ISBLANK(C110)))</formula>
    </cfRule>
  </conditionalFormatting>
  <conditionalFormatting sqref="C225 C110:C133 C152:C223">
    <cfRule type="duplicateValues" priority="1235" dxfId="0" stopIfTrue="1">
      <formula>AND(COUNTIF($C$225:$C$225,C110)+COUNTIF($C$110:$C$133,C110)+COUNTIF($C$152:$C$223,C110)&gt;1,NOT(ISBLANK(C110)))</formula>
    </cfRule>
    <cfRule type="duplicateValues" priority="1236" dxfId="0" stopIfTrue="1">
      <formula>AND(COUNTIF($C$225:$C$225,C110)+COUNTIF($C$110:$C$133,C110)+COUNTIF($C$152:$C$223,C110)&gt;1,NOT(ISBLANK(C110)))</formula>
    </cfRule>
    <cfRule type="duplicateValues" priority="1237" dxfId="0" stopIfTrue="1">
      <formula>AND(COUNTIF($C$225:$C$225,C110)+COUNTIF($C$110:$C$133,C110)+COUNTIF($C$152:$C$223,C110)&gt;1,NOT(ISBLANK(C110)))</formula>
    </cfRule>
    <cfRule type="duplicateValues" priority="1238" dxfId="0" stopIfTrue="1">
      <formula>AND(COUNTIF($C$225:$C$225,C110)+COUNTIF($C$110:$C$133,C110)+COUNTIF($C$152:$C$223,C110)&gt;1,NOT(ISBLANK(C110)))</formula>
    </cfRule>
    <cfRule type="duplicateValues" priority="1239" dxfId="0" stopIfTrue="1">
      <formula>AND(COUNTIF($C$225:$C$225,C110)+COUNTIF($C$110:$C$133,C110)+COUNTIF($C$152:$C$223,C110)&gt;1,NOT(ISBLANK(C110)))</formula>
    </cfRule>
    <cfRule type="duplicateValues" priority="1240" dxfId="0" stopIfTrue="1">
      <formula>AND(COUNTIF($C$225:$C$225,C110)+COUNTIF($C$110:$C$133,C110)+COUNTIF($C$152:$C$223,C110)&gt;1,NOT(ISBLANK(C110)))</formula>
    </cfRule>
    <cfRule type="duplicateValues" priority="1241" dxfId="0" stopIfTrue="1">
      <formula>AND(COUNTIF($C$225:$C$225,C110)+COUNTIF($C$110:$C$133,C110)+COUNTIF($C$152:$C$223,C110)&gt;1,NOT(ISBLANK(C110)))</formula>
    </cfRule>
  </conditionalFormatting>
  <conditionalFormatting sqref="C225 C110:C133 C152:C223">
    <cfRule type="duplicateValues" priority="1232" dxfId="0" stopIfTrue="1">
      <formula>AND(COUNTIF($C$225:$C$225,C110)+COUNTIF($C$110:$C$133,C110)+COUNTIF($C$152:$C$223,C110)&gt;1,NOT(ISBLANK(C110)))</formula>
    </cfRule>
    <cfRule type="duplicateValues" priority="1233" dxfId="0" stopIfTrue="1">
      <formula>AND(COUNTIF($C$225:$C$225,C110)+COUNTIF($C$110:$C$133,C110)+COUNTIF($C$152:$C$223,C110)&gt;1,NOT(ISBLANK(C110)))</formula>
    </cfRule>
    <cfRule type="duplicateValues" priority="1234" dxfId="0" stopIfTrue="1">
      <formula>AND(COUNTIF($C$225:$C$225,C110)+COUNTIF($C$110:$C$133,C110)+COUNTIF($C$152:$C$223,C110)&gt;1,NOT(ISBLANK(C110)))</formula>
    </cfRule>
  </conditionalFormatting>
  <conditionalFormatting sqref="C4:C5">
    <cfRule type="duplicateValues" priority="1084" dxfId="0" stopIfTrue="1">
      <formula>AND(COUNTIF($C$4:$C$5,C4)&gt;1,NOT(ISBLANK(C4)))</formula>
    </cfRule>
  </conditionalFormatting>
  <conditionalFormatting sqref="C5">
    <cfRule type="duplicateValues" priority="1083" dxfId="0" stopIfTrue="1">
      <formula>AND(COUNTIF($C$5:$C$5,C5)&gt;1,NOT(ISBLANK(C5)))</formula>
    </cfRule>
  </conditionalFormatting>
  <conditionalFormatting sqref="C5">
    <cfRule type="duplicateValues" priority="1081" dxfId="0" stopIfTrue="1">
      <formula>AND(COUNTIF($C$5:$C$5,C5)&gt;1,NOT(ISBLANK(C5)))</formula>
    </cfRule>
    <cfRule type="duplicateValues" priority="1082" dxfId="0" stopIfTrue="1">
      <formula>AND(COUNTIF($C$5:$C$5,C5)&gt;1,NOT(ISBLANK(C5)))</formula>
    </cfRule>
  </conditionalFormatting>
  <conditionalFormatting sqref="C5">
    <cfRule type="duplicateValues" priority="1078" dxfId="0" stopIfTrue="1">
      <formula>AND(COUNTIF($C$5:$C$5,C5)&gt;1,NOT(ISBLANK(C5)))</formula>
    </cfRule>
    <cfRule type="duplicateValues" priority="1079" dxfId="0" stopIfTrue="1">
      <formula>AND(COUNTIF($C$5:$C$5,C5)&gt;1,NOT(ISBLANK(C5)))</formula>
    </cfRule>
    <cfRule type="duplicateValues" priority="1080" dxfId="0" stopIfTrue="1">
      <formula>AND(COUNTIF($C$5:$C$5,C5)&gt;1,NOT(ISBLANK(C5)))</formula>
    </cfRule>
  </conditionalFormatting>
  <conditionalFormatting sqref="C5">
    <cfRule type="duplicateValues" priority="1073" dxfId="0" stopIfTrue="1">
      <formula>AND(COUNTIF($C$5:$C$5,C5)&gt;1,NOT(ISBLANK(C5)))</formula>
    </cfRule>
    <cfRule type="duplicateValues" priority="1074" dxfId="0" stopIfTrue="1">
      <formula>AND(COUNTIF($C$5:$C$5,C5)&gt;1,NOT(ISBLANK(C5)))</formula>
    </cfRule>
    <cfRule type="duplicateValues" priority="1075" dxfId="0" stopIfTrue="1">
      <formula>AND(COUNTIF($C$5:$C$5,C5)&gt;1,NOT(ISBLANK(C5)))</formula>
    </cfRule>
    <cfRule type="duplicateValues" priority="1076" dxfId="0" stopIfTrue="1">
      <formula>AND(COUNTIF($C$5:$C$5,C5)&gt;1,NOT(ISBLANK(C5)))</formula>
    </cfRule>
    <cfRule type="duplicateValues" priority="1077" dxfId="0" stopIfTrue="1">
      <formula>AND(COUNTIF($C$5:$C$5,C5)&gt;1,NOT(ISBLANK(C5)))</formula>
    </cfRule>
  </conditionalFormatting>
  <conditionalFormatting sqref="C5">
    <cfRule type="duplicateValues" priority="1066" dxfId="0" stopIfTrue="1">
      <formula>AND(COUNTIF($C$5:$C$5,C5)&gt;1,NOT(ISBLANK(C5)))</formula>
    </cfRule>
    <cfRule type="duplicateValues" priority="1067" dxfId="0" stopIfTrue="1">
      <formula>AND(COUNTIF($C$5:$C$5,C5)&gt;1,NOT(ISBLANK(C5)))</formula>
    </cfRule>
    <cfRule type="duplicateValues" priority="1068" dxfId="0" stopIfTrue="1">
      <formula>AND(COUNTIF($C$5:$C$5,C5)&gt;1,NOT(ISBLANK(C5)))</formula>
    </cfRule>
    <cfRule type="duplicateValues" priority="1069" dxfId="0" stopIfTrue="1">
      <formula>AND(COUNTIF($C$5:$C$5,C5)&gt;1,NOT(ISBLANK(C5)))</formula>
    </cfRule>
    <cfRule type="duplicateValues" priority="1070" dxfId="0" stopIfTrue="1">
      <formula>AND(COUNTIF($C$5:$C$5,C5)&gt;1,NOT(ISBLANK(C5)))</formula>
    </cfRule>
    <cfRule type="duplicateValues" priority="1071" dxfId="0" stopIfTrue="1">
      <formula>AND(COUNTIF($C$5:$C$5,C5)&gt;1,NOT(ISBLANK(C5)))</formula>
    </cfRule>
    <cfRule type="duplicateValues" priority="1072" dxfId="0" stopIfTrue="1">
      <formula>AND(COUNTIF($C$5:$C$5,C5)&gt;1,NOT(ISBLANK(C5)))</formula>
    </cfRule>
  </conditionalFormatting>
  <conditionalFormatting sqref="C5">
    <cfRule type="duplicateValues" priority="1062" dxfId="0" stopIfTrue="1">
      <formula>AND(COUNTIF($C$5:$C$5,C5)&gt;1,NOT(ISBLANK(C5)))</formula>
    </cfRule>
    <cfRule type="duplicateValues" priority="1063" dxfId="0" stopIfTrue="1">
      <formula>AND(COUNTIF($C$5:$C$5,C5)&gt;1,NOT(ISBLANK(C5)))</formula>
    </cfRule>
    <cfRule type="duplicateValues" priority="1064" dxfId="0" stopIfTrue="1">
      <formula>AND(COUNTIF($C$5:$C$5,C5)&gt;1,NOT(ISBLANK(C5)))</formula>
    </cfRule>
    <cfRule type="duplicateValues" priority="1065" dxfId="0" stopIfTrue="1">
      <formula>AND(COUNTIF($C$5:$C$5,C5)&gt;1,NOT(ISBLANK(C5)))</formula>
    </cfRule>
  </conditionalFormatting>
  <conditionalFormatting sqref="C4:C5">
    <cfRule type="duplicateValues" priority="1060" dxfId="0" stopIfTrue="1">
      <formula>AND(COUNTIF($C$4:$C$5,C4)&gt;1,NOT(ISBLANK(C4)))</formula>
    </cfRule>
    <cfRule type="duplicateValues" priority="1061" dxfId="0" stopIfTrue="1">
      <formula>AND(COUNTIF($C$4:$C$5,C4)&gt;1,NOT(ISBLANK(C4)))</formula>
    </cfRule>
  </conditionalFormatting>
  <conditionalFormatting sqref="C3">
    <cfRule type="duplicateValues" priority="1059" dxfId="0" stopIfTrue="1">
      <formula>AND(COUNTIF($C$3:$C$3,C3)&gt;1,NOT(ISBLANK(C3)))</formula>
    </cfRule>
  </conditionalFormatting>
  <conditionalFormatting sqref="C3">
    <cfRule type="duplicateValues" priority="1057" dxfId="0" stopIfTrue="1">
      <formula>AND(COUNTIF($C$3:$C$3,C3)&gt;1,NOT(ISBLANK(C3)))</formula>
    </cfRule>
    <cfRule type="duplicateValues" priority="1058" dxfId="0" stopIfTrue="1">
      <formula>AND(COUNTIF($C$3:$C$3,C3)&gt;1,NOT(ISBLANK(C3)))</formula>
    </cfRule>
  </conditionalFormatting>
  <conditionalFormatting sqref="C100:C103 C83:C98">
    <cfRule type="duplicateValues" priority="232" dxfId="0" stopIfTrue="1">
      <formula>AND(COUNTIF($C$100:$C$103,C83)+COUNTIF($C$83:$C$98,C83)&gt;1,NOT(ISBLANK(C83)))</formula>
    </cfRule>
  </conditionalFormatting>
  <conditionalFormatting sqref="C100:C103 C83:C98">
    <cfRule type="duplicateValues" priority="230" dxfId="0" stopIfTrue="1">
      <formula>AND(COUNTIF($C$100:$C$103,C83)+COUNTIF($C$83:$C$98,C83)&gt;1,NOT(ISBLANK(C83)))</formula>
    </cfRule>
    <cfRule type="duplicateValues" priority="231" dxfId="0" stopIfTrue="1">
      <formula>AND(COUNTIF($C$100:$C$103,C83)+COUNTIF($C$83:$C$98,C83)&gt;1,NOT(ISBLANK(C83)))</formula>
    </cfRule>
  </conditionalFormatting>
  <conditionalFormatting sqref="C100:C103 C83:C98">
    <cfRule type="duplicateValues" priority="223" dxfId="0" stopIfTrue="1">
      <formula>AND(COUNTIF($C$100:$C$103,C83)+COUNTIF($C$83:$C$98,C83)&gt;1,NOT(ISBLANK(C83)))</formula>
    </cfRule>
    <cfRule type="duplicateValues" priority="224" dxfId="0" stopIfTrue="1">
      <formula>AND(COUNTIF($C$100:$C$103,C83)+COUNTIF($C$83:$C$98,C83)&gt;1,NOT(ISBLANK(C83)))</formula>
    </cfRule>
    <cfRule type="duplicateValues" priority="225" dxfId="0" stopIfTrue="1">
      <formula>AND(COUNTIF($C$100:$C$103,C83)+COUNTIF($C$83:$C$98,C83)&gt;1,NOT(ISBLANK(C83)))</formula>
    </cfRule>
    <cfRule type="duplicateValues" priority="226" dxfId="0" stopIfTrue="1">
      <formula>AND(COUNTIF($C$100:$C$103,C83)+COUNTIF($C$83:$C$98,C83)&gt;1,NOT(ISBLANK(C83)))</formula>
    </cfRule>
    <cfRule type="duplicateValues" priority="227" dxfId="0" stopIfTrue="1">
      <formula>AND(COUNTIF($C$100:$C$103,C83)+COUNTIF($C$83:$C$98,C83)&gt;1,NOT(ISBLANK(C83)))</formula>
    </cfRule>
    <cfRule type="duplicateValues" priority="228" dxfId="0" stopIfTrue="1">
      <formula>AND(COUNTIF($C$100:$C$103,C83)+COUNTIF($C$83:$C$98,C83)&gt;1,NOT(ISBLANK(C83)))</formula>
    </cfRule>
    <cfRule type="duplicateValues" priority="229" dxfId="0" stopIfTrue="1">
      <formula>AND(COUNTIF($C$100:$C$103,C83)+COUNTIF($C$83:$C$98,C83)&gt;1,NOT(ISBLANK(C83)))</formula>
    </cfRule>
  </conditionalFormatting>
  <conditionalFormatting sqref="C100:C103 C83:C98">
    <cfRule type="duplicateValues" priority="220" dxfId="0" stopIfTrue="1">
      <formula>AND(COUNTIF($C$100:$C$103,C83)+COUNTIF($C$83:$C$98,C83)&gt;1,NOT(ISBLANK(C83)))</formula>
    </cfRule>
    <cfRule type="duplicateValues" priority="221" dxfId="0" stopIfTrue="1">
      <formula>AND(COUNTIF($C$100:$C$103,C83)+COUNTIF($C$83:$C$98,C83)&gt;1,NOT(ISBLANK(C83)))</formula>
    </cfRule>
    <cfRule type="duplicateValues" priority="222" dxfId="0" stopIfTrue="1">
      <formula>AND(COUNTIF($C$100:$C$103,C83)+COUNTIF($C$83:$C$98,C83)&gt;1,NOT(ISBLANK(C83)))</formula>
    </cfRule>
  </conditionalFormatting>
  <conditionalFormatting sqref="I100:K103">
    <cfRule type="cellIs" priority="217" dxfId="43" operator="greaterThan" stopIfTrue="1">
      <formula>$K100</formula>
    </cfRule>
    <cfRule type="cellIs" priority="218" dxfId="43" operator="greaterThan" stopIfTrue="1">
      <formula>$J100</formula>
    </cfRule>
    <cfRule type="cellIs" priority="219" dxfId="43" operator="greaterThan" stopIfTrue="1">
      <formula>$I100</formula>
    </cfRule>
  </conditionalFormatting>
  <conditionalFormatting sqref="C58:C60">
    <cfRule type="duplicateValues" priority="216" dxfId="0" stopIfTrue="1">
      <formula>AND(COUNTIF($C$58:$C$60,C58)&gt;1,NOT(ISBLANK(C58)))</formula>
    </cfRule>
  </conditionalFormatting>
  <conditionalFormatting sqref="C43:C47">
    <cfRule type="duplicateValues" priority="215" dxfId="0" stopIfTrue="1">
      <formula>AND(COUNTIF($C$43:$C$47,C43)&gt;1,NOT(ISBLANK(C43)))</formula>
    </cfRule>
  </conditionalFormatting>
  <conditionalFormatting sqref="C43:C47">
    <cfRule type="duplicateValues" priority="213" dxfId="0" stopIfTrue="1">
      <formula>AND(COUNTIF($C$43:$C$47,C43)&gt;1,NOT(ISBLANK(C43)))</formula>
    </cfRule>
    <cfRule type="duplicateValues" priority="214" dxfId="0" stopIfTrue="1">
      <formula>AND(COUNTIF($C$43:$C$47,C43)&gt;1,NOT(ISBLANK(C43)))</formula>
    </cfRule>
  </conditionalFormatting>
  <conditionalFormatting sqref="C43:C47">
    <cfRule type="duplicateValues" priority="206" dxfId="0" stopIfTrue="1">
      <formula>AND(COUNTIF($C$43:$C$47,C43)&gt;1,NOT(ISBLANK(C43)))</formula>
    </cfRule>
    <cfRule type="duplicateValues" priority="207" dxfId="0" stopIfTrue="1">
      <formula>AND(COUNTIF($C$43:$C$47,C43)&gt;1,NOT(ISBLANK(C43)))</formula>
    </cfRule>
    <cfRule type="duplicateValues" priority="208" dxfId="0" stopIfTrue="1">
      <formula>AND(COUNTIF($C$43:$C$47,C43)&gt;1,NOT(ISBLANK(C43)))</formula>
    </cfRule>
    <cfRule type="duplicateValues" priority="209" dxfId="0" stopIfTrue="1">
      <formula>AND(COUNTIF($C$43:$C$47,C43)&gt;1,NOT(ISBLANK(C43)))</formula>
    </cfRule>
    <cfRule type="duplicateValues" priority="210" dxfId="0" stopIfTrue="1">
      <formula>AND(COUNTIF($C$43:$C$47,C43)&gt;1,NOT(ISBLANK(C43)))</formula>
    </cfRule>
    <cfRule type="duplicateValues" priority="211" dxfId="0" stopIfTrue="1">
      <formula>AND(COUNTIF($C$43:$C$47,C43)&gt;1,NOT(ISBLANK(C43)))</formula>
    </cfRule>
    <cfRule type="duplicateValues" priority="212" dxfId="0" stopIfTrue="1">
      <formula>AND(COUNTIF($C$43:$C$47,C43)&gt;1,NOT(ISBLANK(C43)))</formula>
    </cfRule>
  </conditionalFormatting>
  <conditionalFormatting sqref="C43:C47">
    <cfRule type="duplicateValues" priority="203" dxfId="0" stopIfTrue="1">
      <formula>AND(COUNTIF($C$43:$C$47,C43)&gt;1,NOT(ISBLANK(C43)))</formula>
    </cfRule>
    <cfRule type="duplicateValues" priority="204" dxfId="0" stopIfTrue="1">
      <formula>AND(COUNTIF($C$43:$C$47,C43)&gt;1,NOT(ISBLANK(C43)))</formula>
    </cfRule>
    <cfRule type="duplicateValues" priority="205" dxfId="0" stopIfTrue="1">
      <formula>AND(COUNTIF($C$43:$C$47,C43)&gt;1,NOT(ISBLANK(C43)))</formula>
    </cfRule>
  </conditionalFormatting>
  <conditionalFormatting sqref="F43:F47">
    <cfRule type="cellIs" priority="200" dxfId="43" operator="greaterThan" stopIfTrue="1">
      <formula>$H43</formula>
    </cfRule>
    <cfRule type="cellIs" priority="201" dxfId="43" operator="greaterThan" stopIfTrue="1">
      <formula>$G43</formula>
    </cfRule>
    <cfRule type="cellIs" priority="202" dxfId="43" operator="greaterThan" stopIfTrue="1">
      <formula>$F43</formula>
    </cfRule>
  </conditionalFormatting>
  <conditionalFormatting sqref="C224 C55:C60">
    <cfRule type="duplicateValues" priority="198" dxfId="0" stopIfTrue="1">
      <formula>AND(COUNTIF($C$224:$C$224,C55)+COUNTIF($C$55:$C$60,C55)&gt;1,NOT(ISBLANK(C55)))</formula>
    </cfRule>
  </conditionalFormatting>
  <conditionalFormatting sqref="C84:C87">
    <cfRule type="duplicateValues" priority="178" dxfId="0" stopIfTrue="1">
      <formula>AND(COUNTIF($C$84:$C$87,C84)&gt;1,NOT(ISBLANK(C84)))</formula>
    </cfRule>
  </conditionalFormatting>
  <conditionalFormatting sqref="C84:C87">
    <cfRule type="duplicateValues" priority="176" dxfId="0" stopIfTrue="1">
      <formula>AND(COUNTIF($C$84:$C$87,C84)&gt;1,NOT(ISBLANK(C84)))</formula>
    </cfRule>
    <cfRule type="duplicateValues" priority="177" dxfId="0" stopIfTrue="1">
      <formula>AND(COUNTIF($C$84:$C$87,C84)&gt;1,NOT(ISBLANK(C84)))</formula>
    </cfRule>
  </conditionalFormatting>
  <conditionalFormatting sqref="C84:C87">
    <cfRule type="duplicateValues" priority="169" dxfId="0" stopIfTrue="1">
      <formula>AND(COUNTIF($C$84:$C$87,C84)&gt;1,NOT(ISBLANK(C84)))</formula>
    </cfRule>
    <cfRule type="duplicateValues" priority="170" dxfId="0" stopIfTrue="1">
      <formula>AND(COUNTIF($C$84:$C$87,C84)&gt;1,NOT(ISBLANK(C84)))</formula>
    </cfRule>
    <cfRule type="duplicateValues" priority="171" dxfId="0" stopIfTrue="1">
      <formula>AND(COUNTIF($C$84:$C$87,C84)&gt;1,NOT(ISBLANK(C84)))</formula>
    </cfRule>
    <cfRule type="duplicateValues" priority="172" dxfId="0" stopIfTrue="1">
      <formula>AND(COUNTIF($C$84:$C$87,C84)&gt;1,NOT(ISBLANK(C84)))</formula>
    </cfRule>
    <cfRule type="duplicateValues" priority="173" dxfId="0" stopIfTrue="1">
      <formula>AND(COUNTIF($C$84:$C$87,C84)&gt;1,NOT(ISBLANK(C84)))</formula>
    </cfRule>
    <cfRule type="duplicateValues" priority="174" dxfId="0" stopIfTrue="1">
      <formula>AND(COUNTIF($C$84:$C$87,C84)&gt;1,NOT(ISBLANK(C84)))</formula>
    </cfRule>
    <cfRule type="duplicateValues" priority="175" dxfId="0" stopIfTrue="1">
      <formula>AND(COUNTIF($C$84:$C$87,C84)&gt;1,NOT(ISBLANK(C84)))</formula>
    </cfRule>
  </conditionalFormatting>
  <conditionalFormatting sqref="C84:C87">
    <cfRule type="duplicateValues" priority="166" dxfId="0" stopIfTrue="1">
      <formula>AND(COUNTIF($C$84:$C$87,C84)&gt;1,NOT(ISBLANK(C84)))</formula>
    </cfRule>
    <cfRule type="duplicateValues" priority="167" dxfId="0" stopIfTrue="1">
      <formula>AND(COUNTIF($C$84:$C$87,C84)&gt;1,NOT(ISBLANK(C84)))</formula>
    </cfRule>
    <cfRule type="duplicateValues" priority="168" dxfId="0" stopIfTrue="1">
      <formula>AND(COUNTIF($C$84:$C$87,C84)&gt;1,NOT(ISBLANK(C84)))</formula>
    </cfRule>
  </conditionalFormatting>
  <conditionalFormatting sqref="C27:C31">
    <cfRule type="duplicateValues" priority="165" dxfId="0" stopIfTrue="1">
      <formula>AND(COUNTIF($C$27:$C$31,C27)&gt;1,NOT(ISBLANK(C27)))</formula>
    </cfRule>
  </conditionalFormatting>
  <conditionalFormatting sqref="C15:C16">
    <cfRule type="duplicateValues" priority="164" dxfId="0" stopIfTrue="1">
      <formula>AND(COUNTIF($C$15:$C$16,C15)&gt;1,NOT(ISBLANK(C15)))</formula>
    </cfRule>
  </conditionalFormatting>
  <conditionalFormatting sqref="C10">
    <cfRule type="duplicateValues" priority="163" dxfId="0" stopIfTrue="1">
      <formula>AND(COUNTIF($C$10:$C$10,C10)&gt;1,NOT(ISBLANK(C10)))</formula>
    </cfRule>
  </conditionalFormatting>
  <conditionalFormatting sqref="C9:C11">
    <cfRule type="duplicateValues" priority="162" dxfId="0" stopIfTrue="1">
      <formula>AND(COUNTIF($C$9:$C$11,C9)&gt;1,NOT(ISBLANK(C9)))</formula>
    </cfRule>
  </conditionalFormatting>
  <conditionalFormatting sqref="C53:C54">
    <cfRule type="duplicateValues" priority="161" dxfId="0" stopIfTrue="1">
      <formula>AND(COUNTIF($C$53:$C$54,C53)&gt;1,NOT(ISBLANK(C53)))</formula>
    </cfRule>
  </conditionalFormatting>
  <conditionalFormatting sqref="C19">
    <cfRule type="duplicateValues" priority="160" dxfId="0" stopIfTrue="1">
      <formula>AND(COUNTIF($C$19:$C$19,C19)&gt;1,NOT(ISBLANK(C19)))</formula>
    </cfRule>
  </conditionalFormatting>
  <conditionalFormatting sqref="C19">
    <cfRule type="duplicateValues" priority="158" dxfId="0" stopIfTrue="1">
      <formula>AND(COUNTIF($C$19:$C$19,C19)&gt;1,NOT(ISBLANK(C19)))</formula>
    </cfRule>
    <cfRule type="duplicateValues" priority="159" dxfId="0" stopIfTrue="1">
      <formula>AND(COUNTIF($C$19:$C$19,C19)&gt;1,NOT(ISBLANK(C19)))</formula>
    </cfRule>
  </conditionalFormatting>
  <conditionalFormatting sqref="C19">
    <cfRule type="duplicateValues" priority="151" dxfId="0" stopIfTrue="1">
      <formula>AND(COUNTIF($C$19:$C$19,C19)&gt;1,NOT(ISBLANK(C19)))</formula>
    </cfRule>
    <cfRule type="duplicateValues" priority="152" dxfId="0" stopIfTrue="1">
      <formula>AND(COUNTIF($C$19:$C$19,C19)&gt;1,NOT(ISBLANK(C19)))</formula>
    </cfRule>
    <cfRule type="duplicateValues" priority="153" dxfId="0" stopIfTrue="1">
      <formula>AND(COUNTIF($C$19:$C$19,C19)&gt;1,NOT(ISBLANK(C19)))</formula>
    </cfRule>
    <cfRule type="duplicateValues" priority="154" dxfId="0" stopIfTrue="1">
      <formula>AND(COUNTIF($C$19:$C$19,C19)&gt;1,NOT(ISBLANK(C19)))</formula>
    </cfRule>
    <cfRule type="duplicateValues" priority="155" dxfId="0" stopIfTrue="1">
      <formula>AND(COUNTIF($C$19:$C$19,C19)&gt;1,NOT(ISBLANK(C19)))</formula>
    </cfRule>
    <cfRule type="duplicateValues" priority="156" dxfId="0" stopIfTrue="1">
      <formula>AND(COUNTIF($C$19:$C$19,C19)&gt;1,NOT(ISBLANK(C19)))</formula>
    </cfRule>
    <cfRule type="duplicateValues" priority="157" dxfId="0" stopIfTrue="1">
      <formula>AND(COUNTIF($C$19:$C$19,C19)&gt;1,NOT(ISBLANK(C19)))</formula>
    </cfRule>
  </conditionalFormatting>
  <conditionalFormatting sqref="C19">
    <cfRule type="duplicateValues" priority="148" dxfId="0" stopIfTrue="1">
      <formula>AND(COUNTIF($C$19:$C$19,C19)&gt;1,NOT(ISBLANK(C19)))</formula>
    </cfRule>
    <cfRule type="duplicateValues" priority="149" dxfId="0" stopIfTrue="1">
      <formula>AND(COUNTIF($C$19:$C$19,C19)&gt;1,NOT(ISBLANK(C19)))</formula>
    </cfRule>
    <cfRule type="duplicateValues" priority="150" dxfId="0" stopIfTrue="1">
      <formula>AND(COUNTIF($C$19:$C$19,C19)&gt;1,NOT(ISBLANK(C19)))</formula>
    </cfRule>
  </conditionalFormatting>
  <conditionalFormatting sqref="B19">
    <cfRule type="duplicateValues" priority="147" dxfId="0" stopIfTrue="1">
      <formula>AND(COUNTIF($B$19:$B$19,B19)&gt;1,NOT(ISBLANK(B19)))</formula>
    </cfRule>
  </conditionalFormatting>
  <conditionalFormatting sqref="H19">
    <cfRule type="cellIs" priority="144" dxfId="43" operator="greaterThan" stopIfTrue="1">
      <formula>$H19</formula>
    </cfRule>
    <cfRule type="cellIs" priority="145" dxfId="43" operator="greaterThan" stopIfTrue="1">
      <formula>$G19</formula>
    </cfRule>
    <cfRule type="cellIs" priority="146" dxfId="43" operator="greaterThan" stopIfTrue="1">
      <formula>$F19</formula>
    </cfRule>
  </conditionalFormatting>
  <conditionalFormatting sqref="I19">
    <cfRule type="cellIs" priority="141" dxfId="43" operator="greaterThan" stopIfTrue="1">
      <formula>$K19</formula>
    </cfRule>
    <cfRule type="cellIs" priority="142" dxfId="43" operator="greaterThan" stopIfTrue="1">
      <formula>$J19</formula>
    </cfRule>
    <cfRule type="cellIs" priority="143" dxfId="43" operator="greaterThan" stopIfTrue="1">
      <formula>$I19</formula>
    </cfRule>
  </conditionalFormatting>
  <conditionalFormatting sqref="C172:C191">
    <cfRule type="duplicateValues" priority="140" dxfId="0" stopIfTrue="1">
      <formula>AND(COUNTIF($C$172:$C$191,C172)&gt;1,NOT(ISBLANK(C172)))</formula>
    </cfRule>
  </conditionalFormatting>
  <conditionalFormatting sqref="C172:C191">
    <cfRule type="duplicateValues" priority="138" dxfId="0" stopIfTrue="1">
      <formula>AND(COUNTIF($C$172:$C$191,C172)&gt;1,NOT(ISBLANK(C172)))</formula>
    </cfRule>
    <cfRule type="duplicateValues" priority="139" dxfId="0" stopIfTrue="1">
      <formula>AND(COUNTIF($C$172:$C$191,C172)&gt;1,NOT(ISBLANK(C172)))</formula>
    </cfRule>
  </conditionalFormatting>
  <conditionalFormatting sqref="C172:C191">
    <cfRule type="duplicateValues" priority="131" dxfId="0" stopIfTrue="1">
      <formula>AND(COUNTIF($C$172:$C$191,C172)&gt;1,NOT(ISBLANK(C172)))</formula>
    </cfRule>
    <cfRule type="duplicateValues" priority="132" dxfId="0" stopIfTrue="1">
      <formula>AND(COUNTIF($C$172:$C$191,C172)&gt;1,NOT(ISBLANK(C172)))</formula>
    </cfRule>
    <cfRule type="duplicateValues" priority="133" dxfId="0" stopIfTrue="1">
      <formula>AND(COUNTIF($C$172:$C$191,C172)&gt;1,NOT(ISBLANK(C172)))</formula>
    </cfRule>
    <cfRule type="duplicateValues" priority="134" dxfId="0" stopIfTrue="1">
      <formula>AND(COUNTIF($C$172:$C$191,C172)&gt;1,NOT(ISBLANK(C172)))</formula>
    </cfRule>
    <cfRule type="duplicateValues" priority="135" dxfId="0" stopIfTrue="1">
      <formula>AND(COUNTIF($C$172:$C$191,C172)&gt;1,NOT(ISBLANK(C172)))</formula>
    </cfRule>
    <cfRule type="duplicateValues" priority="136" dxfId="0" stopIfTrue="1">
      <formula>AND(COUNTIF($C$172:$C$191,C172)&gt;1,NOT(ISBLANK(C172)))</formula>
    </cfRule>
    <cfRule type="duplicateValues" priority="137" dxfId="0" stopIfTrue="1">
      <formula>AND(COUNTIF($C$172:$C$191,C172)&gt;1,NOT(ISBLANK(C172)))</formula>
    </cfRule>
  </conditionalFormatting>
  <conditionalFormatting sqref="C172:C191">
    <cfRule type="duplicateValues" priority="128" dxfId="0" stopIfTrue="1">
      <formula>AND(COUNTIF($C$172:$C$191,C172)&gt;1,NOT(ISBLANK(C172)))</formula>
    </cfRule>
    <cfRule type="duplicateValues" priority="129" dxfId="0" stopIfTrue="1">
      <formula>AND(COUNTIF($C$172:$C$191,C172)&gt;1,NOT(ISBLANK(C172)))</formula>
    </cfRule>
    <cfRule type="duplicateValues" priority="130" dxfId="0" stopIfTrue="1">
      <formula>AND(COUNTIF($C$172:$C$191,C172)&gt;1,NOT(ISBLANK(C172)))</formula>
    </cfRule>
  </conditionalFormatting>
  <conditionalFormatting sqref="C211:C214">
    <cfRule type="duplicateValues" priority="127" dxfId="0" stopIfTrue="1">
      <formula>AND(COUNTIF($C$211:$C$214,C211)&gt;1,NOT(ISBLANK(C211)))</formula>
    </cfRule>
  </conditionalFormatting>
  <conditionalFormatting sqref="C211:C214">
    <cfRule type="duplicateValues" priority="125" dxfId="0" stopIfTrue="1">
      <formula>AND(COUNTIF($C$211:$C$214,C211)&gt;1,NOT(ISBLANK(C211)))</formula>
    </cfRule>
    <cfRule type="duplicateValues" priority="126" dxfId="0" stopIfTrue="1">
      <formula>AND(COUNTIF($C$211:$C$214,C211)&gt;1,NOT(ISBLANK(C211)))</formula>
    </cfRule>
  </conditionalFormatting>
  <conditionalFormatting sqref="C211:C214">
    <cfRule type="duplicateValues" priority="118" dxfId="0" stopIfTrue="1">
      <formula>AND(COUNTIF($C$211:$C$214,C211)&gt;1,NOT(ISBLANK(C211)))</formula>
    </cfRule>
    <cfRule type="duplicateValues" priority="119" dxfId="0" stopIfTrue="1">
      <formula>AND(COUNTIF($C$211:$C$214,C211)&gt;1,NOT(ISBLANK(C211)))</formula>
    </cfRule>
    <cfRule type="duplicateValues" priority="120" dxfId="0" stopIfTrue="1">
      <formula>AND(COUNTIF($C$211:$C$214,C211)&gt;1,NOT(ISBLANK(C211)))</formula>
    </cfRule>
    <cfRule type="duplicateValues" priority="121" dxfId="0" stopIfTrue="1">
      <formula>AND(COUNTIF($C$211:$C$214,C211)&gt;1,NOT(ISBLANK(C211)))</formula>
    </cfRule>
    <cfRule type="duplicateValues" priority="122" dxfId="0" stopIfTrue="1">
      <formula>AND(COUNTIF($C$211:$C$214,C211)&gt;1,NOT(ISBLANK(C211)))</formula>
    </cfRule>
    <cfRule type="duplicateValues" priority="123" dxfId="0" stopIfTrue="1">
      <formula>AND(COUNTIF($C$211:$C$214,C211)&gt;1,NOT(ISBLANK(C211)))</formula>
    </cfRule>
    <cfRule type="duplicateValues" priority="124" dxfId="0" stopIfTrue="1">
      <formula>AND(COUNTIF($C$211:$C$214,C211)&gt;1,NOT(ISBLANK(C211)))</formula>
    </cfRule>
  </conditionalFormatting>
  <conditionalFormatting sqref="C211:C214">
    <cfRule type="duplicateValues" priority="115" dxfId="0" stopIfTrue="1">
      <formula>AND(COUNTIF($C$211:$C$214,C211)&gt;1,NOT(ISBLANK(C211)))</formula>
    </cfRule>
    <cfRule type="duplicateValues" priority="116" dxfId="0" stopIfTrue="1">
      <formula>AND(COUNTIF($C$211:$C$214,C211)&gt;1,NOT(ISBLANK(C211)))</formula>
    </cfRule>
    <cfRule type="duplicateValues" priority="117" dxfId="0" stopIfTrue="1">
      <formula>AND(COUNTIF($C$211:$C$214,C211)&gt;1,NOT(ISBLANK(C211)))</formula>
    </cfRule>
  </conditionalFormatting>
  <conditionalFormatting sqref="C154:C160">
    <cfRule type="duplicateValues" priority="114" dxfId="0" stopIfTrue="1">
      <formula>AND(COUNTIF($C$154:$C$160,C154)&gt;1,NOT(ISBLANK(C154)))</formula>
    </cfRule>
  </conditionalFormatting>
  <conditionalFormatting sqref="C154:C160">
    <cfRule type="duplicateValues" priority="112" dxfId="0" stopIfTrue="1">
      <formula>AND(COUNTIF($C$154:$C$160,C154)&gt;1,NOT(ISBLANK(C154)))</formula>
    </cfRule>
    <cfRule type="duplicateValues" priority="113" dxfId="0" stopIfTrue="1">
      <formula>AND(COUNTIF($C$154:$C$160,C154)&gt;1,NOT(ISBLANK(C154)))</formula>
    </cfRule>
  </conditionalFormatting>
  <conditionalFormatting sqref="C154:C160">
    <cfRule type="duplicateValues" priority="105" dxfId="0" stopIfTrue="1">
      <formula>AND(COUNTIF($C$154:$C$160,C154)&gt;1,NOT(ISBLANK(C154)))</formula>
    </cfRule>
    <cfRule type="duplicateValues" priority="106" dxfId="0" stopIfTrue="1">
      <formula>AND(COUNTIF($C$154:$C$160,C154)&gt;1,NOT(ISBLANK(C154)))</formula>
    </cfRule>
    <cfRule type="duplicateValues" priority="107" dxfId="0" stopIfTrue="1">
      <formula>AND(COUNTIF($C$154:$C$160,C154)&gt;1,NOT(ISBLANK(C154)))</formula>
    </cfRule>
    <cfRule type="duplicateValues" priority="108" dxfId="0" stopIfTrue="1">
      <formula>AND(COUNTIF($C$154:$C$160,C154)&gt;1,NOT(ISBLANK(C154)))</formula>
    </cfRule>
    <cfRule type="duplicateValues" priority="109" dxfId="0" stopIfTrue="1">
      <formula>AND(COUNTIF($C$154:$C$160,C154)&gt;1,NOT(ISBLANK(C154)))</formula>
    </cfRule>
    <cfRule type="duplicateValues" priority="110" dxfId="0" stopIfTrue="1">
      <formula>AND(COUNTIF($C$154:$C$160,C154)&gt;1,NOT(ISBLANK(C154)))</formula>
    </cfRule>
    <cfRule type="duplicateValues" priority="111" dxfId="0" stopIfTrue="1">
      <formula>AND(COUNTIF($C$154:$C$160,C154)&gt;1,NOT(ISBLANK(C154)))</formula>
    </cfRule>
  </conditionalFormatting>
  <conditionalFormatting sqref="C154:C160">
    <cfRule type="duplicateValues" priority="102" dxfId="0" stopIfTrue="1">
      <formula>AND(COUNTIF($C$154:$C$160,C154)&gt;1,NOT(ISBLANK(C154)))</formula>
    </cfRule>
    <cfRule type="duplicateValues" priority="103" dxfId="0" stopIfTrue="1">
      <formula>AND(COUNTIF($C$154:$C$160,C154)&gt;1,NOT(ISBLANK(C154)))</formula>
    </cfRule>
    <cfRule type="duplicateValues" priority="104" dxfId="0" stopIfTrue="1">
      <formula>AND(COUNTIF($C$154:$C$160,C154)&gt;1,NOT(ISBLANK(C154)))</formula>
    </cfRule>
  </conditionalFormatting>
  <conditionalFormatting sqref="C152:C208 C132:C133">
    <cfRule type="duplicateValues" priority="101" dxfId="0" stopIfTrue="1">
      <formula>AND(COUNTIF($C$152:$C$208,C132)+COUNTIF($C$132:$C$133,C132)&gt;1,NOT(ISBLANK(C132)))</formula>
    </cfRule>
  </conditionalFormatting>
  <conditionalFormatting sqref="C152:C208 C132:C133">
    <cfRule type="duplicateValues" priority="99" dxfId="0" stopIfTrue="1">
      <formula>AND(COUNTIF($C$152:$C$208,C132)+COUNTIF($C$132:$C$133,C132)&gt;1,NOT(ISBLANK(C132)))</formula>
    </cfRule>
    <cfRule type="duplicateValues" priority="100" dxfId="0" stopIfTrue="1">
      <formula>AND(COUNTIF($C$152:$C$208,C132)+COUNTIF($C$132:$C$133,C132)&gt;1,NOT(ISBLANK(C132)))</formula>
    </cfRule>
  </conditionalFormatting>
  <conditionalFormatting sqref="C152:C208 C132:C133">
    <cfRule type="duplicateValues" priority="92" dxfId="0" stopIfTrue="1">
      <formula>AND(COUNTIF($C$152:$C$208,C132)+COUNTIF($C$132:$C$133,C132)&gt;1,NOT(ISBLANK(C132)))</formula>
    </cfRule>
    <cfRule type="duplicateValues" priority="93" dxfId="0" stopIfTrue="1">
      <formula>AND(COUNTIF($C$152:$C$208,C132)+COUNTIF($C$132:$C$133,C132)&gt;1,NOT(ISBLANK(C132)))</formula>
    </cfRule>
    <cfRule type="duplicateValues" priority="94" dxfId="0" stopIfTrue="1">
      <formula>AND(COUNTIF($C$152:$C$208,C132)+COUNTIF($C$132:$C$133,C132)&gt;1,NOT(ISBLANK(C132)))</formula>
    </cfRule>
    <cfRule type="duplicateValues" priority="95" dxfId="0" stopIfTrue="1">
      <formula>AND(COUNTIF($C$152:$C$208,C132)+COUNTIF($C$132:$C$133,C132)&gt;1,NOT(ISBLANK(C132)))</formula>
    </cfRule>
    <cfRule type="duplicateValues" priority="96" dxfId="0" stopIfTrue="1">
      <formula>AND(COUNTIF($C$152:$C$208,C132)+COUNTIF($C$132:$C$133,C132)&gt;1,NOT(ISBLANK(C132)))</formula>
    </cfRule>
    <cfRule type="duplicateValues" priority="97" dxfId="0" stopIfTrue="1">
      <formula>AND(COUNTIF($C$152:$C$208,C132)+COUNTIF($C$132:$C$133,C132)&gt;1,NOT(ISBLANK(C132)))</formula>
    </cfRule>
    <cfRule type="duplicateValues" priority="98" dxfId="0" stopIfTrue="1">
      <formula>AND(COUNTIF($C$152:$C$208,C132)+COUNTIF($C$132:$C$133,C132)&gt;1,NOT(ISBLANK(C132)))</formula>
    </cfRule>
  </conditionalFormatting>
  <conditionalFormatting sqref="C152:C208 C132:C133">
    <cfRule type="duplicateValues" priority="89" dxfId="0" stopIfTrue="1">
      <formula>AND(COUNTIF($C$152:$C$208,C132)+COUNTIF($C$132:$C$133,C132)&gt;1,NOT(ISBLANK(C132)))</formula>
    </cfRule>
    <cfRule type="duplicateValues" priority="90" dxfId="0" stopIfTrue="1">
      <formula>AND(COUNTIF($C$152:$C$208,C132)+COUNTIF($C$132:$C$133,C132)&gt;1,NOT(ISBLANK(C132)))</formula>
    </cfRule>
    <cfRule type="duplicateValues" priority="91" dxfId="0" stopIfTrue="1">
      <formula>AND(COUNTIF($C$152:$C$208,C132)+COUNTIF($C$132:$C$133,C132)&gt;1,NOT(ISBLANK(C132)))</formula>
    </cfRule>
  </conditionalFormatting>
  <conditionalFormatting sqref="C152:C214 C113:C133">
    <cfRule type="duplicateValues" priority="88" dxfId="0" stopIfTrue="1">
      <formula>AND(COUNTIF($C$152:$C$214,C113)+COUNTIF($C$113:$C$133,C113)&gt;1,NOT(ISBLANK(C113)))</formula>
    </cfRule>
  </conditionalFormatting>
  <conditionalFormatting sqref="C152:C214 C113:C133">
    <cfRule type="duplicateValues" priority="86" dxfId="0" stopIfTrue="1">
      <formula>AND(COUNTIF($C$152:$C$214,C113)+COUNTIF($C$113:$C$133,C113)&gt;1,NOT(ISBLANK(C113)))</formula>
    </cfRule>
    <cfRule type="duplicateValues" priority="87" dxfId="0" stopIfTrue="1">
      <formula>AND(COUNTIF($C$152:$C$214,C113)+COUNTIF($C$113:$C$133,C113)&gt;1,NOT(ISBLANK(C113)))</formula>
    </cfRule>
  </conditionalFormatting>
  <conditionalFormatting sqref="C152:C214 C113:C133">
    <cfRule type="duplicateValues" priority="79" dxfId="0" stopIfTrue="1">
      <formula>AND(COUNTIF($C$152:$C$214,C113)+COUNTIF($C$113:$C$133,C113)&gt;1,NOT(ISBLANK(C113)))</formula>
    </cfRule>
    <cfRule type="duplicateValues" priority="80" dxfId="0" stopIfTrue="1">
      <formula>AND(COUNTIF($C$152:$C$214,C113)+COUNTIF($C$113:$C$133,C113)&gt;1,NOT(ISBLANK(C113)))</formula>
    </cfRule>
    <cfRule type="duplicateValues" priority="81" dxfId="0" stopIfTrue="1">
      <formula>AND(COUNTIF($C$152:$C$214,C113)+COUNTIF($C$113:$C$133,C113)&gt;1,NOT(ISBLANK(C113)))</formula>
    </cfRule>
    <cfRule type="duplicateValues" priority="82" dxfId="0" stopIfTrue="1">
      <formula>AND(COUNTIF($C$152:$C$214,C113)+COUNTIF($C$113:$C$133,C113)&gt;1,NOT(ISBLANK(C113)))</formula>
    </cfRule>
    <cfRule type="duplicateValues" priority="83" dxfId="0" stopIfTrue="1">
      <formula>AND(COUNTIF($C$152:$C$214,C113)+COUNTIF($C$113:$C$133,C113)&gt;1,NOT(ISBLANK(C113)))</formula>
    </cfRule>
    <cfRule type="duplicateValues" priority="84" dxfId="0" stopIfTrue="1">
      <formula>AND(COUNTIF($C$152:$C$214,C113)+COUNTIF($C$113:$C$133,C113)&gt;1,NOT(ISBLANK(C113)))</formula>
    </cfRule>
    <cfRule type="duplicateValues" priority="85" dxfId="0" stopIfTrue="1">
      <formula>AND(COUNTIF($C$152:$C$214,C113)+COUNTIF($C$113:$C$133,C113)&gt;1,NOT(ISBLANK(C113)))</formula>
    </cfRule>
  </conditionalFormatting>
  <conditionalFormatting sqref="C152:C214 C113:C133">
    <cfRule type="duplicateValues" priority="76" dxfId="0" stopIfTrue="1">
      <formula>AND(COUNTIF($C$152:$C$214,C113)+COUNTIF($C$113:$C$133,C113)&gt;1,NOT(ISBLANK(C113)))</formula>
    </cfRule>
    <cfRule type="duplicateValues" priority="77" dxfId="0" stopIfTrue="1">
      <formula>AND(COUNTIF($C$152:$C$214,C113)+COUNTIF($C$113:$C$133,C113)&gt;1,NOT(ISBLANK(C113)))</formula>
    </cfRule>
    <cfRule type="duplicateValues" priority="78" dxfId="0" stopIfTrue="1">
      <formula>AND(COUNTIF($C$152:$C$214,C113)+COUNTIF($C$113:$C$133,C113)&gt;1,NOT(ISBLANK(C113)))</formula>
    </cfRule>
  </conditionalFormatting>
  <conditionalFormatting sqref="C152:C65536 C1:C2 C99 C104:C133 C6:C18 C48:C82 C20:C42">
    <cfRule type="duplicateValues" priority="62" dxfId="0" stopIfTrue="1">
      <formula>AND(COUNTIF($C$152:$C$65536,C1)+COUNTIF($C$1:$C$2,C1)+COUNTIF($C$99:$C$99,C1)+COUNTIF($C$104:$C$133,C1)+COUNTIF($C$6:$C$18,C1)+COUNTIF($C$48:$C$82,C1)+COUNTIF($C$20:$C$42,C1)&gt;1,NOT(ISBLANK(C1)))</formula>
    </cfRule>
  </conditionalFormatting>
  <conditionalFormatting sqref="C224 C99 C1:C2 C104:C109 C6:C18 C48:C82 C20:C42 C226:C65536">
    <cfRule type="duplicateValues" priority="61" dxfId="0" stopIfTrue="1">
      <formula>AND(COUNTIF($C$224:$C$224,C1)+COUNTIF($C$99:$C$99,C1)+COUNTIF($C$1:$C$2,C1)+COUNTIF($C$104:$C$109,C1)+COUNTIF($C$6:$C$18,C1)+COUNTIF($C$48:$C$82,C1)+COUNTIF($C$20:$C$42,C1)+COUNTIF($C$226:$C$65536,C1)&gt;1,NOT(ISBLANK(C1)))</formula>
    </cfRule>
  </conditionalFormatting>
  <conditionalFormatting sqref="C152:C65536 C99 C104:C133 C1:C18 C48:C82 C20:C42">
    <cfRule type="duplicateValues" priority="60" dxfId="0" stopIfTrue="1">
      <formula>AND(COUNTIF($C$152:$C$65536,C1)+COUNTIF($C$99:$C$99,C1)+COUNTIF($C$104:$C$133,C1)+COUNTIF($C$1:$C$18,C1)+COUNTIF($C$48:$C$82,C1)+COUNTIF($C$20:$C$42,C1)&gt;1,NOT(ISBLANK(C1)))</formula>
    </cfRule>
  </conditionalFormatting>
  <conditionalFormatting sqref="C1:C139 C146:C65536">
    <cfRule type="duplicateValues" priority="59" dxfId="0" stopIfTrue="1">
      <formula>AND(COUNTIF($C$1:$C$139,C1)+COUNTIF($C$146:$C$65536,C1)&gt;1,NOT(ISBLANK(C1)))</formula>
    </cfRule>
  </conditionalFormatting>
  <conditionalFormatting sqref="C152:C65536 C1:C18 C20:C133">
    <cfRule type="duplicateValues" priority="57" dxfId="0" stopIfTrue="1">
      <formula>AND(COUNTIF($C$152:$C$65536,C1)+COUNTIF($C$1:$C$18,C1)+COUNTIF($C$20:$C$133,C1)&gt;1,NOT(ISBLANK(C1)))</formula>
    </cfRule>
    <cfRule type="duplicateValues" priority="58" dxfId="0" stopIfTrue="1">
      <formula>AND(COUNTIF($C$152:$C$65536,C1)+COUNTIF($C$1:$C$18,C1)+COUNTIF($C$20:$C$133,C1)&gt;1,NOT(ISBLANK(C1)))</formula>
    </cfRule>
  </conditionalFormatting>
  <conditionalFormatting sqref="C152:C65536 C1:C18 C48:C133 C20:C42">
    <cfRule type="duplicateValues" priority="56" dxfId="0" stopIfTrue="1">
      <formula>AND(COUNTIF($C$152:$C$65536,C1)+COUNTIF($C$1:$C$18,C1)+COUNTIF($C$48:$C$133,C1)+COUNTIF($C$20:$C$42,C1)&gt;1,NOT(ISBLANK(C1)))</formula>
    </cfRule>
  </conditionalFormatting>
  <conditionalFormatting sqref="B152:B65536 B1:B18 B20:B133">
    <cfRule type="duplicateValues" priority="55" dxfId="0" stopIfTrue="1">
      <formula>AND(COUNTIF($B$152:$B$65536,B1)+COUNTIF($B$1:$B$18,B1)+COUNTIF($B$20:$B$133,B1)&gt;1,NOT(ISBLANK(B1)))</formula>
    </cfRule>
  </conditionalFormatting>
  <conditionalFormatting sqref="B1:B18 B20:B139 B146:B65536">
    <cfRule type="duplicateValues" priority="54" dxfId="0" stopIfTrue="1">
      <formula>AND(COUNTIF($B$1:$B$18,B1)+COUNTIF($B$20:$B$139,B1)+COUNTIF($B$146:$B$65536,B1)&gt;1,NOT(ISBLANK(B1)))</formula>
    </cfRule>
  </conditionalFormatting>
  <conditionalFormatting sqref="C1:C18 C20:C139 C146:C65536">
    <cfRule type="duplicateValues" priority="53" dxfId="0" stopIfTrue="1">
      <formula>AND(COUNTIF($C$1:$C$18,C1)+COUNTIF($C$20:$C$139,C1)+COUNTIF($C$146:$C$65536,C1)&gt;1,NOT(ISBLANK(C1)))</formula>
    </cfRule>
  </conditionalFormatting>
  <conditionalFormatting sqref="B1:C139 B146:C65536">
    <cfRule type="duplicateValues" priority="52" dxfId="0" stopIfTrue="1">
      <formula>AND(COUNTIF($B$1:$C$139,B1)+COUNTIF($B$146:$C$65536,B1)&gt;1,NOT(ISBLANK(B1)))</formula>
    </cfRule>
  </conditionalFormatting>
  <conditionalFormatting sqref="C140:C145">
    <cfRule type="duplicateValues" priority="51" dxfId="0" stopIfTrue="1">
      <formula>AND(COUNTIF($C$140:$C$145,C140)&gt;1,NOT(ISBLANK(C140)))</formula>
    </cfRule>
  </conditionalFormatting>
  <conditionalFormatting sqref="C140:C145">
    <cfRule type="duplicateValues" priority="50" dxfId="0" stopIfTrue="1">
      <formula>AND(COUNTIF($C$140:$C$145,C140)&gt;1,NOT(ISBLANK(C140)))</formula>
    </cfRule>
  </conditionalFormatting>
  <conditionalFormatting sqref="C140:C145">
    <cfRule type="duplicateValues" priority="49" dxfId="0" stopIfTrue="1">
      <formula>AND(COUNTIF($C$140:$C$145,C140)&gt;1,NOT(ISBLANK(C140)))</formula>
    </cfRule>
  </conditionalFormatting>
  <conditionalFormatting sqref="C140:C145">
    <cfRule type="duplicateValues" priority="48" dxfId="0" stopIfTrue="1">
      <formula>AND(COUNTIF($C$140:$C$145,C140)&gt;1,NOT(ISBLANK(C140)))</formula>
    </cfRule>
  </conditionalFormatting>
  <conditionalFormatting sqref="C140:C145">
    <cfRule type="duplicateValues" priority="47" dxfId="0" stopIfTrue="1">
      <formula>AND(COUNTIF($C$140:$C$145,C140)&gt;1,NOT(ISBLANK(C140)))</formula>
    </cfRule>
  </conditionalFormatting>
  <conditionalFormatting sqref="C140:C145">
    <cfRule type="duplicateValues" priority="46" dxfId="0" stopIfTrue="1">
      <formula>AND(COUNTIF($C$140:$C$145,C140)&gt;1,NOT(ISBLANK(C140)))</formula>
    </cfRule>
  </conditionalFormatting>
  <conditionalFormatting sqref="C140:C145">
    <cfRule type="duplicateValues" priority="44" dxfId="0" stopIfTrue="1">
      <formula>AND(COUNTIF($C$140:$C$145,C140)&gt;1,NOT(ISBLANK(C140)))</formula>
    </cfRule>
    <cfRule type="duplicateValues" priority="45" dxfId="0" stopIfTrue="1">
      <formula>AND(COUNTIF($C$140:$C$145,C140)&gt;1,NOT(ISBLANK(C140)))</formula>
    </cfRule>
  </conditionalFormatting>
  <conditionalFormatting sqref="C140:C145">
    <cfRule type="duplicateValues" priority="37" dxfId="0" stopIfTrue="1">
      <formula>AND(COUNTIF($C$140:$C$145,C140)&gt;1,NOT(ISBLANK(C140)))</formula>
    </cfRule>
    <cfRule type="duplicateValues" priority="38" dxfId="0" stopIfTrue="1">
      <formula>AND(COUNTIF($C$140:$C$145,C140)&gt;1,NOT(ISBLANK(C140)))</formula>
    </cfRule>
    <cfRule type="duplicateValues" priority="39" dxfId="0" stopIfTrue="1">
      <formula>AND(COUNTIF($C$140:$C$145,C140)&gt;1,NOT(ISBLANK(C140)))</formula>
    </cfRule>
    <cfRule type="duplicateValues" priority="40" dxfId="0" stopIfTrue="1">
      <formula>AND(COUNTIF($C$140:$C$145,C140)&gt;1,NOT(ISBLANK(C140)))</formula>
    </cfRule>
    <cfRule type="duplicateValues" priority="41" dxfId="0" stopIfTrue="1">
      <formula>AND(COUNTIF($C$140:$C$145,C140)&gt;1,NOT(ISBLANK(C140)))</formula>
    </cfRule>
    <cfRule type="duplicateValues" priority="42" dxfId="0" stopIfTrue="1">
      <formula>AND(COUNTIF($C$140:$C$145,C140)&gt;1,NOT(ISBLANK(C140)))</formula>
    </cfRule>
    <cfRule type="duplicateValues" priority="43" dxfId="0" stopIfTrue="1">
      <formula>AND(COUNTIF($C$140:$C$145,C140)&gt;1,NOT(ISBLANK(C140)))</formula>
    </cfRule>
  </conditionalFormatting>
  <conditionalFormatting sqref="C140:C145">
    <cfRule type="duplicateValues" priority="36" dxfId="0" stopIfTrue="1">
      <formula>AND(COUNTIF($C$140:$C$145,C140)&gt;1,NOT(ISBLANK(C140)))</formula>
    </cfRule>
  </conditionalFormatting>
  <conditionalFormatting sqref="C140:C145">
    <cfRule type="duplicateValues" priority="33" dxfId="0" stopIfTrue="1">
      <formula>AND(COUNTIF($C$140:$C$145,C140)&gt;1,NOT(ISBLANK(C140)))</formula>
    </cfRule>
    <cfRule type="duplicateValues" priority="34" dxfId="0" stopIfTrue="1">
      <formula>AND(COUNTIF($C$140:$C$145,C140)&gt;1,NOT(ISBLANK(C140)))</formula>
    </cfRule>
    <cfRule type="duplicateValues" priority="35" dxfId="0" stopIfTrue="1">
      <formula>AND(COUNTIF($C$140:$C$145,C140)&gt;1,NOT(ISBLANK(C140)))</formula>
    </cfRule>
  </conditionalFormatting>
  <conditionalFormatting sqref="C140:C145">
    <cfRule type="duplicateValues" priority="32" dxfId="0" stopIfTrue="1">
      <formula>AND(COUNTIF($C$140:$C$145,C140)&gt;1,NOT(ISBLANK(C140)))</formula>
    </cfRule>
  </conditionalFormatting>
  <conditionalFormatting sqref="C140:C145">
    <cfRule type="duplicateValues" priority="31" dxfId="0" stopIfTrue="1">
      <formula>AND(COUNTIF($C$140:$C$145,C140)&gt;1,NOT(ISBLANK(C140)))</formula>
    </cfRule>
  </conditionalFormatting>
  <conditionalFormatting sqref="C140:C145">
    <cfRule type="duplicateValues" priority="30" dxfId="0" stopIfTrue="1">
      <formula>AND(COUNTIF($C$140:$C$145,C140)&gt;1,NOT(ISBLANK(C140)))</formula>
    </cfRule>
  </conditionalFormatting>
  <conditionalFormatting sqref="C140:C145">
    <cfRule type="duplicateValues" priority="29" dxfId="0" stopIfTrue="1">
      <formula>AND(COUNTIF($C$140:$C$145,C140)&gt;1,NOT(ISBLANK(C140)))</formula>
    </cfRule>
  </conditionalFormatting>
  <conditionalFormatting sqref="C140:C145">
    <cfRule type="duplicateValues" priority="27" dxfId="0" stopIfTrue="1">
      <formula>AND(COUNTIF($C$140:$C$145,C140)&gt;1,NOT(ISBLANK(C140)))</formula>
    </cfRule>
    <cfRule type="duplicateValues" priority="28" dxfId="0" stopIfTrue="1">
      <formula>AND(COUNTIF($C$140:$C$145,C140)&gt;1,NOT(ISBLANK(C140)))</formula>
    </cfRule>
  </conditionalFormatting>
  <conditionalFormatting sqref="C140:C145">
    <cfRule type="duplicateValues" priority="26" dxfId="0" stopIfTrue="1">
      <formula>AND(COUNTIF($C$140:$C$145,C140)&gt;1,NOT(ISBLANK(C140)))</formula>
    </cfRule>
  </conditionalFormatting>
  <conditionalFormatting sqref="B140:B145">
    <cfRule type="duplicateValues" priority="25" dxfId="0" stopIfTrue="1">
      <formula>AND(COUNTIF($B$140:$B$145,B140)&gt;1,NOT(ISBLANK(B140)))</formula>
    </cfRule>
  </conditionalFormatting>
  <conditionalFormatting sqref="B140:B145">
    <cfRule type="duplicateValues" priority="24" dxfId="0" stopIfTrue="1">
      <formula>AND(COUNTIF($B$140:$B$145,B140)&gt;1,NOT(ISBLANK(B140)))</formula>
    </cfRule>
  </conditionalFormatting>
  <conditionalFormatting sqref="C140:C145">
    <cfRule type="duplicateValues" priority="23" dxfId="0" stopIfTrue="1">
      <formula>AND(COUNTIF($C$140:$C$145,C140)&gt;1,NOT(ISBLANK(C140)))</formula>
    </cfRule>
  </conditionalFormatting>
  <conditionalFormatting sqref="B140:C145">
    <cfRule type="duplicateValues" priority="22" dxfId="0" stopIfTrue="1">
      <formula>AND(COUNTIF($B$140:$C$145,B140)&gt;1,NOT(ISBLANK(B140)))</formula>
    </cfRule>
  </conditionalFormatting>
  <conditionalFormatting sqref="H140:H145">
    <cfRule type="cellIs" priority="19" dxfId="43" operator="greaterThan" stopIfTrue="1">
      <formula>$H140</formula>
    </cfRule>
    <cfRule type="cellIs" priority="20" dxfId="43" operator="greaterThan" stopIfTrue="1">
      <formula>$G140</formula>
    </cfRule>
    <cfRule type="cellIs" priority="21" dxfId="43" operator="greaterThan" stopIfTrue="1">
      <formula>$F140</formula>
    </cfRule>
  </conditionalFormatting>
  <conditionalFormatting sqref="H140:H145">
    <cfRule type="cellIs" priority="18" dxfId="100" operator="equal" stopIfTrue="1">
      <formula>0</formula>
    </cfRule>
  </conditionalFormatting>
  <conditionalFormatting sqref="B1:C65536">
    <cfRule type="duplicateValues" priority="17" dxfId="0" stopIfTrue="1">
      <formula>AND(COUNTIF($B$1:$C$65536,B1)&gt;1,NOT(ISBLANK(B1)))</formula>
    </cfRule>
  </conditionalFormatting>
  <conditionalFormatting sqref="C134:C139 C146:C151">
    <cfRule type="duplicateValues" priority="16" dxfId="0" stopIfTrue="1">
      <formula>AND(COUNTIF($C$134:$C$139,C134)+COUNTIF($C$146:$C$151,C134)&gt;1,NOT(ISBLANK(C134)))</formula>
    </cfRule>
  </conditionalFormatting>
  <conditionalFormatting sqref="C134:C139 C146:C151">
    <cfRule type="duplicateValues" priority="14" dxfId="0" stopIfTrue="1">
      <formula>AND(COUNTIF($C$134:$C$139,C134)+COUNTIF($C$146:$C$151,C134)&gt;1,NOT(ISBLANK(C134)))</formula>
    </cfRule>
    <cfRule type="duplicateValues" priority="15" dxfId="0" stopIfTrue="1">
      <formula>AND(COUNTIF($C$134:$C$139,C134)+COUNTIF($C$146:$C$151,C134)&gt;1,NOT(ISBLANK(C134)))</formula>
    </cfRule>
  </conditionalFormatting>
  <conditionalFormatting sqref="C134:C139 C146:C151">
    <cfRule type="duplicateValues" priority="7" dxfId="0" stopIfTrue="1">
      <formula>AND(COUNTIF($C$134:$C$139,C134)+COUNTIF($C$146:$C$151,C134)&gt;1,NOT(ISBLANK(C134)))</formula>
    </cfRule>
    <cfRule type="duplicateValues" priority="8" dxfId="0" stopIfTrue="1">
      <formula>AND(COUNTIF($C$134:$C$139,C134)+COUNTIF($C$146:$C$151,C134)&gt;1,NOT(ISBLANK(C134)))</formula>
    </cfRule>
    <cfRule type="duplicateValues" priority="9" dxfId="0" stopIfTrue="1">
      <formula>AND(COUNTIF($C$134:$C$139,C134)+COUNTIF($C$146:$C$151,C134)&gt;1,NOT(ISBLANK(C134)))</formula>
    </cfRule>
    <cfRule type="duplicateValues" priority="10" dxfId="0" stopIfTrue="1">
      <formula>AND(COUNTIF($C$134:$C$139,C134)+COUNTIF($C$146:$C$151,C134)&gt;1,NOT(ISBLANK(C134)))</formula>
    </cfRule>
    <cfRule type="duplicateValues" priority="11" dxfId="0" stopIfTrue="1">
      <formula>AND(COUNTIF($C$134:$C$139,C134)+COUNTIF($C$146:$C$151,C134)&gt;1,NOT(ISBLANK(C134)))</formula>
    </cfRule>
    <cfRule type="duplicateValues" priority="12" dxfId="0" stopIfTrue="1">
      <formula>AND(COUNTIF($C$134:$C$139,C134)+COUNTIF($C$146:$C$151,C134)&gt;1,NOT(ISBLANK(C134)))</formula>
    </cfRule>
    <cfRule type="duplicateValues" priority="13" dxfId="0" stopIfTrue="1">
      <formula>AND(COUNTIF($C$134:$C$139,C134)+COUNTIF($C$146:$C$151,C134)&gt;1,NOT(ISBLANK(C134)))</formula>
    </cfRule>
  </conditionalFormatting>
  <conditionalFormatting sqref="C134:C139 C146:C151">
    <cfRule type="duplicateValues" priority="4" dxfId="0" stopIfTrue="1">
      <formula>AND(COUNTIF($C$134:$C$139,C134)+COUNTIF($C$146:$C$151,C134)&gt;1,NOT(ISBLANK(C134)))</formula>
    </cfRule>
    <cfRule type="duplicateValues" priority="5" dxfId="0" stopIfTrue="1">
      <formula>AND(COUNTIF($C$134:$C$139,C134)+COUNTIF($C$146:$C$151,C134)&gt;1,NOT(ISBLANK(C134)))</formula>
    </cfRule>
    <cfRule type="duplicateValues" priority="6" dxfId="0" stopIfTrue="1">
      <formula>AND(COUNTIF($C$134:$C$139,C134)+COUNTIF($C$146:$C$151,C134)&gt;1,NOT(ISBLANK(C134)))</formula>
    </cfRule>
  </conditionalFormatting>
  <conditionalFormatting sqref="B134:B139 B146:B151">
    <cfRule type="duplicateValues" priority="3" dxfId="0" stopIfTrue="1">
      <formula>AND(COUNTIF($B$134:$B$139,B134)+COUNTIF($B$146:$B$151,B134)&gt;1,NOT(ISBLANK(B134)))</formula>
    </cfRule>
  </conditionalFormatting>
  <conditionalFormatting sqref="C233:C249">
    <cfRule type="duplicateValues" priority="2" dxfId="0" stopIfTrue="1">
      <formula>AND(COUNTIF($C$233:$C$249,C233)&gt;1,NOT(ISBLANK(C233)))</formula>
    </cfRule>
  </conditionalFormatting>
  <conditionalFormatting sqref="C232:C249">
    <cfRule type="duplicateValues" priority="1" dxfId="0" stopIfTrue="1">
      <formula>AND(COUNTIF($C$232:$C$249,C232)&gt;1,NOT(ISBLANK(C232)))</formula>
    </cfRule>
  </conditionalFormatting>
  <conditionalFormatting sqref="C250:C65536">
    <cfRule type="duplicateValues" priority="65208" dxfId="0" stopIfTrue="1">
      <formula>AND(COUNTIF($C$250:$C$65536,C250)&gt;1,NOT(ISBLANK(C250)))</formula>
    </cfRule>
  </conditionalFormatting>
  <conditionalFormatting sqref="C250:C65536 C61:C71 C104 C2 C81:C82 C37:C42 C99 C73:C79 C6:C18 C48:C54 C20:C35">
    <cfRule type="duplicateValues" priority="65210" dxfId="0" stopIfTrue="1">
      <formula>AND(COUNTIF($C$250:$C$65536,C2)+COUNTIF($C$61:$C$71,C2)+COUNTIF($C$104:$C$104,C2)+COUNTIF($C$2:$C$2,C2)+COUNTIF($C$81:$C$82,C2)+COUNTIF($C$37:$C$42,C2)+COUNTIF($C$99:$C$99,C2)+COUNTIF($C$73:$C$79,C2)+COUNTIF($C$6:$C$18,C2)+COUNTIF($C$48:$C$54,C2)+COUNTIF($C$20:$C$35,C2)&gt;1,NOT(ISBLANK(C2)))</formula>
    </cfRule>
  </conditionalFormatting>
  <conditionalFormatting sqref="C105:C109 C226:C249">
    <cfRule type="duplicateValues" priority="65222" dxfId="0" stopIfTrue="1">
      <formula>AND(COUNTIF($C$105:$C$109,C105)+COUNTIF($C$226:$C$249,C105)&gt;1,NOT(ISBLANK(C105)))</formula>
    </cfRule>
  </conditionalFormatting>
  <conditionalFormatting sqref="C104:C109 C2 C81:C82 C37:C42 C99 C73:C79 C61:C71 C6:C18 C48:C54 C20:C35 C226:C65536">
    <cfRule type="duplicateValues" priority="65224" dxfId="0" stopIfTrue="1">
      <formula>AND(COUNTIF($C$104:$C$109,C2)+COUNTIF($C$2:$C$2,C2)+COUNTIF($C$81:$C$82,C2)+COUNTIF($C$37:$C$42,C2)+COUNTIF($C$99:$C$99,C2)+COUNTIF($C$73:$C$79,C2)+COUNTIF($C$61:$C$71,C2)+COUNTIF($C$6:$C$18,C2)+COUNTIF($C$48:$C$54,C2)+COUNTIF($C$20:$C$35,C2)+COUNTIF($C$226:$C$65536,C2)&gt;1,NOT(ISBLANK(C2)))</formula>
    </cfRule>
  </conditionalFormatting>
  <conditionalFormatting sqref="C104:C109 C224 C2 C81:C82 C73:C79 C37:C42 C99 C6:C18 C48:C71 C20:C35 C226:C65536">
    <cfRule type="duplicateValues" priority="65237" dxfId="0" stopIfTrue="1">
      <formula>AND(COUNTIF($C$104:$C$109,C2)+COUNTIF($C$224:$C$224,C2)+COUNTIF($C$2:$C$2,C2)+COUNTIF($C$81:$C$82,C2)+COUNTIF($C$73:$C$79,C2)+COUNTIF($C$37:$C$42,C2)+COUNTIF($C$99:$C$99,C2)+COUNTIF($C$6:$C$18,C2)+COUNTIF($C$48:$C$71,C2)+COUNTIF($C$20:$C$35,C2)+COUNTIF($C$226:$C$65536,C2)&gt;1,NOT(ISBLANK(C2)))</formula>
    </cfRule>
  </conditionalFormatting>
  <conditionalFormatting sqref="C104:C109 C224 C2 C81:C82 C37:C42 C99 C6:C18 C48:C79 C20:C35 C226:C65536">
    <cfRule type="duplicateValues" priority="65250" dxfId="0" stopIfTrue="1">
      <formula>AND(COUNTIF($C$104:$C$109,C2)+COUNTIF($C$224:$C$224,C2)+COUNTIF($C$2:$C$2,C2)+COUNTIF($C$81:$C$82,C2)+COUNTIF($C$37:$C$42,C2)+COUNTIF($C$99:$C$99,C2)+COUNTIF($C$6:$C$18,C2)+COUNTIF($C$48:$C$79,C2)+COUNTIF($C$20:$C$35,C2)+COUNTIF($C$226:$C$65536,C2)&gt;1,NOT(ISBLANK(C2)))</formula>
    </cfRule>
  </conditionalFormatting>
  <conditionalFormatting sqref="C104:C109 C224 C1:C2 C99 C6:C18 C48:C82 C20:C42 C226:C65536">
    <cfRule type="duplicateValues" priority="65262" dxfId="0" stopIfTrue="1">
      <formula>AND(COUNTIF($C$104:$C$109,C1)+COUNTIF($C$224:$C$224,C1)+COUNTIF($C$1:$C$2,C1)+COUNTIF($C$99:$C$99,C1)+COUNTIF($C$6:$C$18,C1)+COUNTIF($C$48:$C$82,C1)+COUNTIF($C$20:$C$42,C1)+COUNTIF($C$226:$C$65536,C1)&gt;1,NOT(ISBLANK(C1)))</formula>
    </cfRule>
  </conditionalFormatting>
  <conditionalFormatting sqref="C104:C109 C224 C1:C2 C99 C6:C18 C48:C82 C20:C42 C226:C65536">
    <cfRule type="duplicateValues" priority="65272" dxfId="0" stopIfTrue="1">
      <formula>AND(COUNTIF($C$104:$C$109,C1)+COUNTIF($C$224:$C$224,C1)+COUNTIF($C$1:$C$2,C1)+COUNTIF($C$99:$C$99,C1)+COUNTIF($C$6:$C$18,C1)+COUNTIF($C$48:$C$82,C1)+COUNTIF($C$20:$C$42,C1)+COUNTIF($C$226:$C$65536,C1)&gt;1,NOT(ISBLANK(C1)))</formula>
    </cfRule>
    <cfRule type="duplicateValues" priority="65273" dxfId="0" stopIfTrue="1">
      <formula>AND(COUNTIF($C$104:$C$109,C1)+COUNTIF($C$224:$C$224,C1)+COUNTIF($C$1:$C$2,C1)+COUNTIF($C$99:$C$99,C1)+COUNTIF($C$6:$C$18,C1)+COUNTIF($C$48:$C$82,C1)+COUNTIF($C$20:$C$42,C1)+COUNTIF($C$226:$C$65536,C1)&gt;1,NOT(ISBLANK(C1)))</formula>
    </cfRule>
  </conditionalFormatting>
  <conditionalFormatting sqref="C104:C109 C224 C1:C2 C99 C6:C18 C48:C82 C20:C42 C226:C65536">
    <cfRule type="duplicateValues" priority="65292" dxfId="0" stopIfTrue="1">
      <formula>AND(COUNTIF($C$104:$C$109,C1)+COUNTIF($C$224:$C$224,C1)+COUNTIF($C$1:$C$2,C1)+COUNTIF($C$99:$C$99,C1)+COUNTIF($C$6:$C$18,C1)+COUNTIF($C$48:$C$82,C1)+COUNTIF($C$20:$C$42,C1)+COUNTIF($C$226:$C$65536,C1)&gt;1,NOT(ISBLANK(C1)))</formula>
    </cfRule>
    <cfRule type="duplicateValues" priority="65293" dxfId="0" stopIfTrue="1">
      <formula>AND(COUNTIF($C$104:$C$109,C1)+COUNTIF($C$224:$C$224,C1)+COUNTIF($C$1:$C$2,C1)+COUNTIF($C$99:$C$99,C1)+COUNTIF($C$6:$C$18,C1)+COUNTIF($C$48:$C$82,C1)+COUNTIF($C$20:$C$42,C1)+COUNTIF($C$226:$C$65536,C1)&gt;1,NOT(ISBLANK(C1)))</formula>
    </cfRule>
    <cfRule type="duplicateValues" priority="65294" dxfId="0" stopIfTrue="1">
      <formula>AND(COUNTIF($C$104:$C$109,C1)+COUNTIF($C$224:$C$224,C1)+COUNTIF($C$1:$C$2,C1)+COUNTIF($C$99:$C$99,C1)+COUNTIF($C$6:$C$18,C1)+COUNTIF($C$48:$C$82,C1)+COUNTIF($C$20:$C$42,C1)+COUNTIF($C$226:$C$65536,C1)&gt;1,NOT(ISBLANK(C1)))</formula>
    </cfRule>
    <cfRule type="duplicateValues" priority="65295" dxfId="0" stopIfTrue="1">
      <formula>AND(COUNTIF($C$104:$C$109,C1)+COUNTIF($C$224:$C$224,C1)+COUNTIF($C$1:$C$2,C1)+COUNTIF($C$99:$C$99,C1)+COUNTIF($C$6:$C$18,C1)+COUNTIF($C$48:$C$82,C1)+COUNTIF($C$20:$C$42,C1)+COUNTIF($C$226:$C$65536,C1)&gt;1,NOT(ISBLANK(C1)))</formula>
    </cfRule>
    <cfRule type="duplicateValues" priority="65296" dxfId="0" stopIfTrue="1">
      <formula>AND(COUNTIF($C$104:$C$109,C1)+COUNTIF($C$224:$C$224,C1)+COUNTIF($C$1:$C$2,C1)+COUNTIF($C$99:$C$99,C1)+COUNTIF($C$6:$C$18,C1)+COUNTIF($C$48:$C$82,C1)+COUNTIF($C$20:$C$42,C1)+COUNTIF($C$226:$C$65536,C1)&gt;1,NOT(ISBLANK(C1)))</formula>
    </cfRule>
    <cfRule type="duplicateValues" priority="65297" dxfId="0" stopIfTrue="1">
      <formula>AND(COUNTIF($C$104:$C$109,C1)+COUNTIF($C$224:$C$224,C1)+COUNTIF($C$1:$C$2,C1)+COUNTIF($C$99:$C$99,C1)+COUNTIF($C$6:$C$18,C1)+COUNTIF($C$48:$C$82,C1)+COUNTIF($C$20:$C$42,C1)+COUNTIF($C$226:$C$65536,C1)&gt;1,NOT(ISBLANK(C1)))</formula>
    </cfRule>
    <cfRule type="duplicateValues" priority="65298" dxfId="0" stopIfTrue="1">
      <formula>AND(COUNTIF($C$104:$C$109,C1)+COUNTIF($C$224:$C$224,C1)+COUNTIF($C$1:$C$2,C1)+COUNTIF($C$99:$C$99,C1)+COUNTIF($C$6:$C$18,C1)+COUNTIF($C$48:$C$82,C1)+COUNTIF($C$20:$C$42,C1)+COUNTIF($C$226:$C$65536,C1)&gt;1,NOT(ISBLANK(C1)))</formula>
    </cfRule>
  </conditionalFormatting>
  <conditionalFormatting sqref="C104:C109 C224 C81:C82 C1:C2 C99 C6:C18 C48:C79 C20:C42 C226:C65536">
    <cfRule type="duplicateValues" priority="65362" dxfId="0" stopIfTrue="1">
      <formula>AND(COUNTIF($C$104:$C$109,C1)+COUNTIF($C$224:$C$224,C1)+COUNTIF($C$81:$C$82,C1)+COUNTIF($C$1:$C$2,C1)+COUNTIF($C$99:$C$99,C1)+COUNTIF($C$6:$C$18,C1)+COUNTIF($C$48:$C$79,C1)+COUNTIF($C$20:$C$42,C1)+COUNTIF($C$226:$C$65536,C1)&gt;1,NOT(ISBLANK(C1)))</formula>
    </cfRule>
  </conditionalFormatting>
  <conditionalFormatting sqref="C104:C109 C224 C81:C82 C1:C2 C37:C42 C99 C6:C18 C48:C79 C20:C35 C226:C65536">
    <cfRule type="duplicateValues" priority="65373" dxfId="0" stopIfTrue="1">
      <formula>AND(COUNTIF($C$104:$C$109,C1)+COUNTIF($C$224:$C$224,C1)+COUNTIF($C$81:$C$82,C1)+COUNTIF($C$1:$C$2,C1)+COUNTIF($C$37:$C$42,C1)+COUNTIF($C$99:$C$99,C1)+COUNTIF($C$6:$C$18,C1)+COUNTIF($C$48:$C$79,C1)+COUNTIF($C$20:$C$35,C1)+COUNTIF($C$226:$C$65536,C1)&gt;1,NOT(ISBLANK(C1)))</formula>
    </cfRule>
    <cfRule type="duplicateValues" priority="65374" dxfId="0" stopIfTrue="1">
      <formula>AND(COUNTIF($C$104:$C$109,C1)+COUNTIF($C$224:$C$224,C1)+COUNTIF($C$81:$C$82,C1)+COUNTIF($C$1:$C$2,C1)+COUNTIF($C$37:$C$42,C1)+COUNTIF($C$99:$C$99,C1)+COUNTIF($C$6:$C$18,C1)+COUNTIF($C$48:$C$79,C1)+COUNTIF($C$20:$C$35,C1)+COUNTIF($C$226:$C$65536,C1)&gt;1,NOT(ISBLANK(C1)))</formula>
    </cfRule>
    <cfRule type="duplicateValues" priority="65375" dxfId="0" stopIfTrue="1">
      <formula>AND(COUNTIF($C$104:$C$109,C1)+COUNTIF($C$224:$C$224,C1)+COUNTIF($C$81:$C$82,C1)+COUNTIF($C$1:$C$2,C1)+COUNTIF($C$37:$C$42,C1)+COUNTIF($C$99:$C$99,C1)+COUNTIF($C$6:$C$18,C1)+COUNTIF($C$48:$C$79,C1)+COUNTIF($C$20:$C$35,C1)+COUNTIF($C$226:$C$65536,C1)&gt;1,NOT(ISBLANK(C1)))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387"/>
  <sheetViews>
    <sheetView zoomScalePageLayoutView="0" workbookViewId="0" topLeftCell="A1">
      <pane ySplit="5" topLeftCell="A6" activePane="bottomLeft" state="frozen"/>
      <selection pane="topLeft" activeCell="C13" sqref="C13"/>
      <selection pane="bottomLeft" activeCell="C13" sqref="C13"/>
    </sheetView>
  </sheetViews>
  <sheetFormatPr defaultColWidth="9.140625" defaultRowHeight="12.75"/>
  <cols>
    <col min="1" max="1" width="4.8515625" style="162" customWidth="1"/>
    <col min="2" max="2" width="37.57421875" style="34" bestFit="1" customWidth="1"/>
    <col min="3" max="3" width="6.57421875" style="36" bestFit="1" customWidth="1"/>
    <col min="4" max="4" width="8.00390625" style="1" bestFit="1" customWidth="1"/>
    <col min="5" max="5" width="5.00390625" style="1" bestFit="1" customWidth="1"/>
    <col min="6" max="8" width="10.00390625" style="36" bestFit="1" customWidth="1"/>
    <col min="9" max="11" width="7.7109375" style="36" bestFit="1" customWidth="1"/>
    <col min="12" max="12" width="7.8515625" style="6" bestFit="1" customWidth="1"/>
    <col min="13" max="13" width="3.57421875" style="1" bestFit="1" customWidth="1"/>
    <col min="14" max="14" width="4.57421875" style="1" bestFit="1" customWidth="1"/>
    <col min="15" max="16384" width="9.140625" style="1" customWidth="1"/>
  </cols>
  <sheetData>
    <row r="1" spans="1:14" s="37" customFormat="1" ht="15">
      <c r="A1" s="153" t="s">
        <v>25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2" s="37" customFormat="1" ht="15">
      <c r="A2" s="156"/>
      <c r="B2" s="40"/>
      <c r="C2" s="42"/>
      <c r="F2" s="42"/>
      <c r="G2" s="42"/>
      <c r="H2" s="42"/>
      <c r="I2" s="42"/>
      <c r="J2" s="42"/>
      <c r="K2" s="42"/>
      <c r="L2" s="39"/>
    </row>
    <row r="3" spans="1:14" s="55" customFormat="1" ht="14.25">
      <c r="A3" s="154" t="s">
        <v>1061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</row>
    <row r="4" spans="1:12" s="47" customFormat="1" ht="12.75" customHeight="1" thickBot="1">
      <c r="A4" s="157"/>
      <c r="B4" s="32"/>
      <c r="C4" s="3"/>
      <c r="F4" s="3"/>
      <c r="G4" s="3"/>
      <c r="H4" s="3"/>
      <c r="I4" s="3"/>
      <c r="J4" s="3"/>
      <c r="K4" s="3"/>
      <c r="L4" s="49"/>
    </row>
    <row r="5" spans="1:14" s="43" customFormat="1" ht="63" customHeight="1" thickBot="1" thickTop="1">
      <c r="A5" s="79" t="s">
        <v>24</v>
      </c>
      <c r="B5" s="80" t="s">
        <v>0</v>
      </c>
      <c r="C5" s="80" t="s">
        <v>1</v>
      </c>
      <c r="D5" s="80" t="s">
        <v>3</v>
      </c>
      <c r="E5" s="103" t="s">
        <v>2</v>
      </c>
      <c r="F5" s="174" t="s">
        <v>389</v>
      </c>
      <c r="G5" s="175" t="s">
        <v>123</v>
      </c>
      <c r="H5" s="176" t="s">
        <v>129</v>
      </c>
      <c r="I5" s="177" t="s">
        <v>1062</v>
      </c>
      <c r="J5" s="178" t="s">
        <v>127</v>
      </c>
      <c r="K5" s="179" t="s">
        <v>131</v>
      </c>
      <c r="L5" s="100" t="s">
        <v>23</v>
      </c>
      <c r="M5" s="95" t="s">
        <v>30</v>
      </c>
      <c r="N5" s="82" t="s">
        <v>31</v>
      </c>
    </row>
    <row r="6" spans="1:53" s="10" customFormat="1" ht="13.5" thickTop="1">
      <c r="A6" s="169">
        <v>1</v>
      </c>
      <c r="B6" s="141" t="s">
        <v>408</v>
      </c>
      <c r="C6" s="123">
        <v>656427</v>
      </c>
      <c r="D6" s="124" t="s">
        <v>46</v>
      </c>
      <c r="E6" s="142" t="s">
        <v>132</v>
      </c>
      <c r="F6" s="115">
        <v>62.4</v>
      </c>
      <c r="G6" s="60">
        <v>19.779</v>
      </c>
      <c r="H6" s="126">
        <v>61.95</v>
      </c>
      <c r="I6" s="58">
        <v>172.08</v>
      </c>
      <c r="J6" s="60">
        <v>97.764</v>
      </c>
      <c r="K6" s="62">
        <v>210.76</v>
      </c>
      <c r="L6" s="117">
        <v>507.19000000000005</v>
      </c>
      <c r="M6" s="108">
        <v>2</v>
      </c>
      <c r="N6" s="9">
        <v>1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</row>
    <row r="7" spans="1:14" ht="12.75">
      <c r="A7" s="160">
        <v>2</v>
      </c>
      <c r="B7" s="27" t="s">
        <v>406</v>
      </c>
      <c r="C7" s="28">
        <v>675671</v>
      </c>
      <c r="D7" s="14" t="s">
        <v>407</v>
      </c>
      <c r="E7" s="90" t="s">
        <v>132</v>
      </c>
      <c r="F7" s="71">
        <v>61.35</v>
      </c>
      <c r="G7" s="68">
        <v>19.586</v>
      </c>
      <c r="H7" s="69">
        <v>61.05</v>
      </c>
      <c r="I7" s="59">
        <v>34.432</v>
      </c>
      <c r="J7" s="61">
        <v>97.766</v>
      </c>
      <c r="K7" s="63">
        <v>263.45</v>
      </c>
      <c r="L7" s="110">
        <v>483.616</v>
      </c>
      <c r="M7" s="109">
        <v>1</v>
      </c>
      <c r="N7" s="16">
        <v>-1</v>
      </c>
    </row>
    <row r="8" spans="1:14" ht="12.75">
      <c r="A8" s="170">
        <v>3</v>
      </c>
      <c r="B8" s="33" t="s">
        <v>413</v>
      </c>
      <c r="C8" s="28">
        <v>662393</v>
      </c>
      <c r="D8" s="14" t="s">
        <v>20</v>
      </c>
      <c r="E8" s="87" t="s">
        <v>132</v>
      </c>
      <c r="F8" s="71">
        <v>19.877</v>
      </c>
      <c r="G8" s="68">
        <v>19.974</v>
      </c>
      <c r="H8" s="69">
        <v>5.056</v>
      </c>
      <c r="I8" s="59">
        <v>215.1</v>
      </c>
      <c r="J8" s="61">
        <v>156.42</v>
      </c>
      <c r="K8" s="63">
        <v>131.728</v>
      </c>
      <c r="L8" s="110">
        <v>411.3709999999999</v>
      </c>
      <c r="M8" s="109">
        <v>7</v>
      </c>
      <c r="N8" s="16">
        <v>4</v>
      </c>
    </row>
    <row r="9" spans="1:53" s="20" customFormat="1" ht="12.75">
      <c r="A9" s="170">
        <v>4</v>
      </c>
      <c r="B9" s="33" t="s">
        <v>409</v>
      </c>
      <c r="C9" s="28">
        <v>659054</v>
      </c>
      <c r="D9" s="73" t="s">
        <v>410</v>
      </c>
      <c r="E9" s="87" t="s">
        <v>132</v>
      </c>
      <c r="F9" s="71">
        <v>42.022</v>
      </c>
      <c r="G9" s="61">
        <v>20.6</v>
      </c>
      <c r="H9" s="69">
        <v>20.79</v>
      </c>
      <c r="I9" s="59">
        <v>107.553</v>
      </c>
      <c r="J9" s="61">
        <v>195.525</v>
      </c>
      <c r="K9" s="63">
        <v>131.729</v>
      </c>
      <c r="L9" s="110">
        <v>390.06600000000003</v>
      </c>
      <c r="M9" s="109">
        <v>4</v>
      </c>
      <c r="N9" s="16">
        <v>0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</row>
    <row r="10" spans="1:14" ht="12.75">
      <c r="A10" s="170">
        <v>5</v>
      </c>
      <c r="B10" s="33" t="s">
        <v>160</v>
      </c>
      <c r="C10" s="28">
        <v>654393</v>
      </c>
      <c r="D10" s="14" t="s">
        <v>49</v>
      </c>
      <c r="E10" s="87" t="s">
        <v>132</v>
      </c>
      <c r="F10" s="71">
        <v>49.92</v>
      </c>
      <c r="G10" s="61">
        <v>40.17</v>
      </c>
      <c r="H10" s="69">
        <v>40.267</v>
      </c>
      <c r="I10" s="59">
        <v>68.84</v>
      </c>
      <c r="J10" s="61">
        <v>127.09099999999998</v>
      </c>
      <c r="K10" s="63">
        <v>171.243</v>
      </c>
      <c r="L10" s="110">
        <v>388.52099999999996</v>
      </c>
      <c r="M10" s="109">
        <v>3</v>
      </c>
      <c r="N10" s="16">
        <v>-2</v>
      </c>
    </row>
    <row r="11" spans="1:14" ht="12.75">
      <c r="A11" s="170">
        <v>6</v>
      </c>
      <c r="B11" s="27" t="s">
        <v>194</v>
      </c>
      <c r="C11" s="28">
        <v>675427</v>
      </c>
      <c r="D11" s="14" t="s">
        <v>107</v>
      </c>
      <c r="E11" s="90" t="s">
        <v>132</v>
      </c>
      <c r="F11" s="71">
        <v>51.72</v>
      </c>
      <c r="G11" s="68">
        <v>64.35</v>
      </c>
      <c r="H11" s="69">
        <v>32.479</v>
      </c>
      <c r="I11" s="59">
        <v>139.815</v>
      </c>
      <c r="J11" s="61">
        <v>62.574</v>
      </c>
      <c r="K11" s="63">
        <v>42.168</v>
      </c>
      <c r="L11" s="110">
        <v>318.459</v>
      </c>
      <c r="M11" s="109">
        <v>12</v>
      </c>
      <c r="N11" s="16">
        <v>6</v>
      </c>
    </row>
    <row r="12" spans="1:14" ht="12.75">
      <c r="A12" s="170">
        <v>7</v>
      </c>
      <c r="B12" s="27" t="s">
        <v>412</v>
      </c>
      <c r="C12" s="28">
        <v>650279</v>
      </c>
      <c r="D12" s="14" t="s">
        <v>37</v>
      </c>
      <c r="E12" s="87" t="s">
        <v>132</v>
      </c>
      <c r="F12" s="71">
        <v>40.365</v>
      </c>
      <c r="G12" s="68">
        <v>19.976</v>
      </c>
      <c r="H12" s="69">
        <v>40.852</v>
      </c>
      <c r="I12" s="59">
        <v>34.43</v>
      </c>
      <c r="J12" s="61">
        <v>62.576</v>
      </c>
      <c r="K12" s="63">
        <v>171.243</v>
      </c>
      <c r="L12" s="110">
        <v>315.036</v>
      </c>
      <c r="M12" s="109">
        <v>6</v>
      </c>
      <c r="N12" s="16">
        <v>-1</v>
      </c>
    </row>
    <row r="13" spans="1:14" ht="12.75">
      <c r="A13" s="170">
        <v>8</v>
      </c>
      <c r="B13" s="33" t="s">
        <v>421</v>
      </c>
      <c r="C13" s="28">
        <v>657247</v>
      </c>
      <c r="D13" s="14" t="s">
        <v>417</v>
      </c>
      <c r="E13" s="87" t="s">
        <v>132</v>
      </c>
      <c r="F13" s="71">
        <v>40.365</v>
      </c>
      <c r="G13" s="68">
        <v>31.202</v>
      </c>
      <c r="H13" s="69">
        <v>20.114</v>
      </c>
      <c r="I13" s="59">
        <v>107.551</v>
      </c>
      <c r="J13" s="30">
        <v>0</v>
      </c>
      <c r="K13" s="63">
        <v>131.726</v>
      </c>
      <c r="L13" s="110">
        <v>310.84400000000005</v>
      </c>
      <c r="M13" s="109">
        <v>13</v>
      </c>
      <c r="N13" s="16">
        <v>5</v>
      </c>
    </row>
    <row r="14" spans="1:45" ht="12.75">
      <c r="A14" s="170">
        <v>9</v>
      </c>
      <c r="B14" s="27" t="s">
        <v>418</v>
      </c>
      <c r="C14" s="28">
        <v>639989</v>
      </c>
      <c r="D14" s="14" t="s">
        <v>419</v>
      </c>
      <c r="E14" s="87" t="s">
        <v>132</v>
      </c>
      <c r="F14" s="71">
        <v>48.72</v>
      </c>
      <c r="G14" s="61">
        <v>30.228</v>
      </c>
      <c r="H14" s="69">
        <v>9.756</v>
      </c>
      <c r="I14" s="59">
        <v>68.839</v>
      </c>
      <c r="J14" s="61">
        <v>97.765</v>
      </c>
      <c r="K14" s="63">
        <v>21.098</v>
      </c>
      <c r="L14" s="110">
        <v>245.55199999999996</v>
      </c>
      <c r="M14" s="109">
        <v>10</v>
      </c>
      <c r="N14" s="16">
        <v>1</v>
      </c>
      <c r="AP14" s="10"/>
      <c r="AQ14" s="10"/>
      <c r="AR14" s="10"/>
      <c r="AS14" s="10"/>
    </row>
    <row r="15" spans="1:52" ht="12.75">
      <c r="A15" s="170">
        <v>10</v>
      </c>
      <c r="B15" s="27" t="s">
        <v>425</v>
      </c>
      <c r="C15" s="28">
        <v>664804</v>
      </c>
      <c r="D15" s="14" t="s">
        <v>37</v>
      </c>
      <c r="E15" s="87" t="s">
        <v>132</v>
      </c>
      <c r="F15" s="71">
        <v>19.874</v>
      </c>
      <c r="G15" s="61">
        <v>19.975</v>
      </c>
      <c r="H15" s="69">
        <v>10.071</v>
      </c>
      <c r="I15" s="59">
        <v>107.554</v>
      </c>
      <c r="J15" s="61">
        <v>97.767</v>
      </c>
      <c r="K15" s="63">
        <v>21.104</v>
      </c>
      <c r="L15" s="110">
        <v>245.16999999999996</v>
      </c>
      <c r="M15" s="109">
        <v>16</v>
      </c>
      <c r="N15" s="16">
        <v>6</v>
      </c>
      <c r="AU15" s="20"/>
      <c r="AV15" s="20"/>
      <c r="AW15" s="20"/>
      <c r="AX15" s="20"/>
      <c r="AY15" s="20"/>
      <c r="AZ15" s="20"/>
    </row>
    <row r="16" spans="1:52" ht="12.75">
      <c r="A16" s="170">
        <v>11</v>
      </c>
      <c r="B16" s="33" t="s">
        <v>411</v>
      </c>
      <c r="C16" s="28">
        <v>658744</v>
      </c>
      <c r="D16" s="28" t="s">
        <v>107</v>
      </c>
      <c r="E16" s="87" t="s">
        <v>132</v>
      </c>
      <c r="F16" s="71">
        <v>64.65</v>
      </c>
      <c r="G16" s="61">
        <v>20.598</v>
      </c>
      <c r="H16" s="65">
        <v>42.218</v>
      </c>
      <c r="I16" s="59">
        <v>68.834</v>
      </c>
      <c r="J16" s="61">
        <v>62.569</v>
      </c>
      <c r="K16" s="63">
        <v>21.108</v>
      </c>
      <c r="L16" s="110">
        <v>238.27100000000002</v>
      </c>
      <c r="M16" s="109">
        <v>5</v>
      </c>
      <c r="N16" s="16">
        <v>-6</v>
      </c>
      <c r="AU16" s="10"/>
      <c r="AV16" s="10"/>
      <c r="AW16" s="10"/>
      <c r="AX16" s="10"/>
      <c r="AY16" s="10"/>
      <c r="AZ16" s="10"/>
    </row>
    <row r="17" spans="1:14" ht="12.75">
      <c r="A17" s="170">
        <v>12</v>
      </c>
      <c r="B17" s="27" t="s">
        <v>420</v>
      </c>
      <c r="C17" s="28">
        <v>670889</v>
      </c>
      <c r="D17" s="14" t="s">
        <v>20</v>
      </c>
      <c r="E17" s="90" t="s">
        <v>132</v>
      </c>
      <c r="F17" s="71">
        <v>31.053999999999995</v>
      </c>
      <c r="G17" s="68">
        <v>49.92</v>
      </c>
      <c r="H17" s="69">
        <v>10.061</v>
      </c>
      <c r="I17" s="59">
        <v>17.23</v>
      </c>
      <c r="J17" s="61">
        <v>127.09099999999998</v>
      </c>
      <c r="K17" s="63">
        <v>21.090999999999998</v>
      </c>
      <c r="L17" s="110">
        <v>229.156</v>
      </c>
      <c r="M17" s="109">
        <v>11</v>
      </c>
      <c r="N17" s="16">
        <v>-1</v>
      </c>
    </row>
    <row r="18" spans="1:14" ht="12.75">
      <c r="A18" s="170">
        <v>13</v>
      </c>
      <c r="B18" s="27" t="s">
        <v>414</v>
      </c>
      <c r="C18" s="28">
        <v>662975</v>
      </c>
      <c r="D18" s="14" t="s">
        <v>415</v>
      </c>
      <c r="E18" s="90" t="s">
        <v>132</v>
      </c>
      <c r="F18" s="71">
        <v>60.3</v>
      </c>
      <c r="G18" s="68">
        <v>39.39</v>
      </c>
      <c r="H18" s="69">
        <v>48.12</v>
      </c>
      <c r="I18" s="59">
        <v>17.238</v>
      </c>
      <c r="J18" s="61">
        <v>31.295</v>
      </c>
      <c r="K18" s="63">
        <v>84.311</v>
      </c>
      <c r="L18" s="110">
        <v>224.026</v>
      </c>
      <c r="M18" s="109">
        <v>8</v>
      </c>
      <c r="N18" s="16">
        <v>-5</v>
      </c>
    </row>
    <row r="19" spans="1:14" ht="12.75">
      <c r="A19" s="170">
        <v>14</v>
      </c>
      <c r="B19" s="27" t="s">
        <v>422</v>
      </c>
      <c r="C19" s="28">
        <v>667980</v>
      </c>
      <c r="D19" s="14" t="s">
        <v>68</v>
      </c>
      <c r="E19" s="88" t="s">
        <v>132</v>
      </c>
      <c r="F19" s="71">
        <v>39.195</v>
      </c>
      <c r="G19" s="61">
        <v>30.077999999999996</v>
      </c>
      <c r="H19" s="69">
        <v>19.832</v>
      </c>
      <c r="I19" s="59">
        <v>34.431</v>
      </c>
      <c r="J19" s="61">
        <v>62.571</v>
      </c>
      <c r="K19" s="63">
        <v>84.306</v>
      </c>
      <c r="L19" s="110">
        <v>216.14999999999998</v>
      </c>
      <c r="M19" s="109">
        <v>14</v>
      </c>
      <c r="N19" s="16">
        <v>0</v>
      </c>
    </row>
    <row r="20" spans="1:53" ht="12.75">
      <c r="A20" s="170">
        <v>15</v>
      </c>
      <c r="B20" s="27" t="s">
        <v>434</v>
      </c>
      <c r="C20" s="28">
        <v>667267</v>
      </c>
      <c r="D20" s="14" t="s">
        <v>435</v>
      </c>
      <c r="E20" s="87" t="s">
        <v>132</v>
      </c>
      <c r="F20" s="71">
        <v>42.022</v>
      </c>
      <c r="G20" s="30">
        <v>0</v>
      </c>
      <c r="H20" s="69">
        <v>5.212999999999999</v>
      </c>
      <c r="I20" s="59">
        <v>68.833</v>
      </c>
      <c r="J20" s="61">
        <v>15.643000000000002</v>
      </c>
      <c r="K20" s="63">
        <v>84.308</v>
      </c>
      <c r="L20" s="110">
        <v>200.376</v>
      </c>
      <c r="M20" s="109">
        <v>22</v>
      </c>
      <c r="N20" s="16">
        <v>7</v>
      </c>
      <c r="BA20" s="20"/>
    </row>
    <row r="21" spans="1:14" ht="12.75">
      <c r="A21" s="170">
        <v>16</v>
      </c>
      <c r="B21" s="27" t="s">
        <v>442</v>
      </c>
      <c r="C21" s="28">
        <v>675431</v>
      </c>
      <c r="D21" s="14" t="s">
        <v>407</v>
      </c>
      <c r="E21" s="88" t="s">
        <v>132</v>
      </c>
      <c r="F21" s="71">
        <v>49.08</v>
      </c>
      <c r="G21" s="61">
        <v>9.806</v>
      </c>
      <c r="H21" s="69">
        <v>9.771</v>
      </c>
      <c r="I21" s="59">
        <v>68.836</v>
      </c>
      <c r="J21" s="61">
        <v>62.57</v>
      </c>
      <c r="K21" s="63">
        <v>10.602</v>
      </c>
      <c r="L21" s="110">
        <v>190.292</v>
      </c>
      <c r="M21" s="109">
        <v>28</v>
      </c>
      <c r="N21" s="16">
        <v>12</v>
      </c>
    </row>
    <row r="22" spans="1:14" ht="12.75">
      <c r="A22" s="170">
        <v>17</v>
      </c>
      <c r="B22" s="27" t="s">
        <v>430</v>
      </c>
      <c r="C22" s="28">
        <v>656144</v>
      </c>
      <c r="D22" s="14" t="s">
        <v>431</v>
      </c>
      <c r="E22" s="87" t="s">
        <v>132</v>
      </c>
      <c r="F22" s="71">
        <v>20.694000000000003</v>
      </c>
      <c r="G22" s="61">
        <v>20.595</v>
      </c>
      <c r="H22" s="70">
        <v>0</v>
      </c>
      <c r="I22" s="59">
        <v>17.239</v>
      </c>
      <c r="J22" s="30">
        <v>0</v>
      </c>
      <c r="K22" s="63">
        <v>131.727</v>
      </c>
      <c r="L22" s="101">
        <v>190.255</v>
      </c>
      <c r="M22" s="109">
        <v>20</v>
      </c>
      <c r="N22" s="16">
        <v>3</v>
      </c>
    </row>
    <row r="23" spans="1:14" ht="12.75">
      <c r="A23" s="170">
        <v>18</v>
      </c>
      <c r="B23" s="27" t="s">
        <v>161</v>
      </c>
      <c r="C23" s="28">
        <v>676451</v>
      </c>
      <c r="D23" s="14" t="s">
        <v>13</v>
      </c>
      <c r="E23" s="88" t="s">
        <v>132</v>
      </c>
      <c r="F23" s="71">
        <v>19.636</v>
      </c>
      <c r="G23" s="68">
        <v>19.589</v>
      </c>
      <c r="H23" s="70">
        <v>0</v>
      </c>
      <c r="I23" s="59">
        <v>107.552</v>
      </c>
      <c r="J23" s="30">
        <v>0</v>
      </c>
      <c r="K23" s="63">
        <v>42.155</v>
      </c>
      <c r="L23" s="111">
        <v>188.932</v>
      </c>
      <c r="M23" s="109">
        <v>41</v>
      </c>
      <c r="N23" s="16">
        <v>23</v>
      </c>
    </row>
    <row r="24" spans="1:14" ht="12.75">
      <c r="A24" s="170">
        <v>19</v>
      </c>
      <c r="B24" s="33" t="s">
        <v>432</v>
      </c>
      <c r="C24" s="28">
        <v>669953</v>
      </c>
      <c r="D24" s="14" t="s">
        <v>433</v>
      </c>
      <c r="E24" s="88" t="s">
        <v>132</v>
      </c>
      <c r="F24" s="71">
        <v>60.9</v>
      </c>
      <c r="G24" s="61">
        <v>19.346</v>
      </c>
      <c r="H24" s="69">
        <v>19.494</v>
      </c>
      <c r="I24" s="59">
        <v>17.236</v>
      </c>
      <c r="J24" s="61">
        <v>15.659</v>
      </c>
      <c r="K24" s="63">
        <v>84.305</v>
      </c>
      <c r="L24" s="110">
        <v>181.935</v>
      </c>
      <c r="M24" s="109">
        <v>21</v>
      </c>
      <c r="N24" s="16">
        <v>2</v>
      </c>
    </row>
    <row r="25" spans="1:14" ht="12.75">
      <c r="A25" s="170">
        <v>20</v>
      </c>
      <c r="B25" s="27" t="s">
        <v>429</v>
      </c>
      <c r="C25" s="28">
        <v>676281</v>
      </c>
      <c r="D25" s="14" t="s">
        <v>29</v>
      </c>
      <c r="E25" s="88" t="s">
        <v>132</v>
      </c>
      <c r="F25" s="71">
        <v>49.68</v>
      </c>
      <c r="G25" s="61">
        <v>19.97</v>
      </c>
      <c r="H25" s="69">
        <v>20.119</v>
      </c>
      <c r="I25" s="59">
        <v>17.24</v>
      </c>
      <c r="J25" s="61">
        <v>15.646</v>
      </c>
      <c r="K25" s="63">
        <v>84.307</v>
      </c>
      <c r="L25" s="110">
        <v>171.346</v>
      </c>
      <c r="M25" s="109">
        <v>19</v>
      </c>
      <c r="N25" s="16">
        <v>-1</v>
      </c>
    </row>
    <row r="26" spans="1:14" ht="12.75">
      <c r="A26" s="170">
        <v>21</v>
      </c>
      <c r="B26" s="27" t="s">
        <v>426</v>
      </c>
      <c r="C26" s="28">
        <v>661111</v>
      </c>
      <c r="D26" s="14" t="s">
        <v>417</v>
      </c>
      <c r="E26" s="90" t="s">
        <v>132</v>
      </c>
      <c r="F26" s="71">
        <v>31.052</v>
      </c>
      <c r="G26" s="68">
        <v>9.996</v>
      </c>
      <c r="H26" s="69">
        <v>20.117</v>
      </c>
      <c r="I26" s="59">
        <v>17.215</v>
      </c>
      <c r="J26" s="61">
        <v>31.294</v>
      </c>
      <c r="K26" s="63">
        <v>84.31199999999998</v>
      </c>
      <c r="L26" s="101">
        <v>166.77499999999998</v>
      </c>
      <c r="M26" s="109">
        <v>17</v>
      </c>
      <c r="N26" s="16">
        <v>-4</v>
      </c>
    </row>
    <row r="27" spans="1:14" ht="12.75">
      <c r="A27" s="170">
        <v>22</v>
      </c>
      <c r="B27" s="33" t="s">
        <v>416</v>
      </c>
      <c r="C27" s="28">
        <v>651794</v>
      </c>
      <c r="D27" s="14" t="s">
        <v>417</v>
      </c>
      <c r="E27" s="87" t="s">
        <v>132</v>
      </c>
      <c r="F27" s="71">
        <v>62.1</v>
      </c>
      <c r="G27" s="61">
        <v>9.987</v>
      </c>
      <c r="H27" s="69">
        <v>20.118</v>
      </c>
      <c r="I27" s="59">
        <v>34.429</v>
      </c>
      <c r="J27" s="61">
        <v>31.297000000000004</v>
      </c>
      <c r="K27" s="63">
        <v>42.165</v>
      </c>
      <c r="L27" s="110">
        <v>158.812</v>
      </c>
      <c r="M27" s="109">
        <v>9</v>
      </c>
      <c r="N27" s="16">
        <v>-13</v>
      </c>
    </row>
    <row r="28" spans="1:14" ht="12.75">
      <c r="A28" s="170">
        <v>23</v>
      </c>
      <c r="B28" s="27" t="s">
        <v>663</v>
      </c>
      <c r="C28" s="28">
        <v>685718</v>
      </c>
      <c r="D28" s="14" t="s">
        <v>664</v>
      </c>
      <c r="E28" s="88" t="s">
        <v>132</v>
      </c>
      <c r="F28" s="127">
        <v>0</v>
      </c>
      <c r="G28" s="30">
        <v>0</v>
      </c>
      <c r="H28" s="70">
        <v>0</v>
      </c>
      <c r="I28" s="59">
        <v>139.815</v>
      </c>
      <c r="J28" s="61">
        <v>15.672</v>
      </c>
      <c r="K28" s="29">
        <v>0</v>
      </c>
      <c r="L28" s="111">
        <v>155.487</v>
      </c>
      <c r="M28" s="109">
        <v>223</v>
      </c>
      <c r="N28" s="16">
        <v>200</v>
      </c>
    </row>
    <row r="29" spans="1:14" ht="12.75">
      <c r="A29" s="170">
        <v>24</v>
      </c>
      <c r="B29" s="33" t="s">
        <v>438</v>
      </c>
      <c r="C29" s="28">
        <v>668663</v>
      </c>
      <c r="D29" s="73" t="s">
        <v>439</v>
      </c>
      <c r="E29" s="87" t="s">
        <v>132</v>
      </c>
      <c r="F29" s="71">
        <v>39.195</v>
      </c>
      <c r="G29" s="68">
        <v>39.39</v>
      </c>
      <c r="H29" s="69">
        <v>9.64</v>
      </c>
      <c r="I29" s="31">
        <v>0</v>
      </c>
      <c r="J29" s="61">
        <v>31.289</v>
      </c>
      <c r="K29" s="63">
        <v>42.157</v>
      </c>
      <c r="L29" s="110">
        <v>152.031</v>
      </c>
      <c r="M29" s="109">
        <v>25</v>
      </c>
      <c r="N29" s="16">
        <v>1</v>
      </c>
    </row>
    <row r="30" spans="1:18" ht="12.75">
      <c r="A30" s="170">
        <v>25</v>
      </c>
      <c r="B30" s="33" t="s">
        <v>445</v>
      </c>
      <c r="C30" s="28">
        <v>651926</v>
      </c>
      <c r="D30" s="14" t="s">
        <v>48</v>
      </c>
      <c r="E30" s="87" t="s">
        <v>132</v>
      </c>
      <c r="F30" s="71">
        <v>10</v>
      </c>
      <c r="G30" s="61">
        <v>19.303</v>
      </c>
      <c r="H30" s="69">
        <v>4.988</v>
      </c>
      <c r="I30" s="59">
        <v>34.422</v>
      </c>
      <c r="J30" s="61">
        <v>15.666000000000002</v>
      </c>
      <c r="K30" s="63">
        <v>84.31</v>
      </c>
      <c r="L30" s="101">
        <v>148.035</v>
      </c>
      <c r="M30" s="109">
        <v>31</v>
      </c>
      <c r="N30" s="16">
        <v>6</v>
      </c>
      <c r="R30" s="10"/>
    </row>
    <row r="31" spans="1:14" ht="12.75">
      <c r="A31" s="170">
        <v>26</v>
      </c>
      <c r="B31" s="27" t="s">
        <v>443</v>
      </c>
      <c r="C31" s="28">
        <v>668918</v>
      </c>
      <c r="D31" s="14" t="s">
        <v>444</v>
      </c>
      <c r="E31" s="87" t="s">
        <v>132</v>
      </c>
      <c r="F31" s="71">
        <v>31.202999999999996</v>
      </c>
      <c r="G31" s="61">
        <v>19.297</v>
      </c>
      <c r="H31" s="69">
        <v>9.924</v>
      </c>
      <c r="I31" s="59">
        <v>34.421</v>
      </c>
      <c r="J31" s="61">
        <v>62.573</v>
      </c>
      <c r="K31" s="63">
        <v>21.092</v>
      </c>
      <c r="L31" s="110">
        <v>147.49399999999997</v>
      </c>
      <c r="M31" s="109">
        <v>29</v>
      </c>
      <c r="N31" s="16">
        <v>3</v>
      </c>
    </row>
    <row r="32" spans="1:14" ht="12.75">
      <c r="A32" s="170">
        <v>27</v>
      </c>
      <c r="B32" s="27" t="s">
        <v>440</v>
      </c>
      <c r="C32" s="28">
        <v>667091</v>
      </c>
      <c r="D32" s="14" t="s">
        <v>7</v>
      </c>
      <c r="E32" s="87" t="s">
        <v>132</v>
      </c>
      <c r="F32" s="71">
        <v>31.202</v>
      </c>
      <c r="G32" s="68">
        <v>9.902</v>
      </c>
      <c r="H32" s="69">
        <v>9.776</v>
      </c>
      <c r="I32" s="59">
        <v>34.424</v>
      </c>
      <c r="J32" s="61">
        <v>62.575</v>
      </c>
      <c r="K32" s="63">
        <v>42.166</v>
      </c>
      <c r="L32" s="110">
        <v>145.845</v>
      </c>
      <c r="M32" s="109">
        <v>26</v>
      </c>
      <c r="N32" s="16">
        <v>-1</v>
      </c>
    </row>
    <row r="33" spans="1:14" ht="12.75">
      <c r="A33" s="170">
        <v>28</v>
      </c>
      <c r="B33" s="27" t="s">
        <v>169</v>
      </c>
      <c r="C33" s="28">
        <v>655544</v>
      </c>
      <c r="D33" s="14" t="s">
        <v>34</v>
      </c>
      <c r="E33" s="87" t="s">
        <v>132</v>
      </c>
      <c r="F33" s="71">
        <v>5.188</v>
      </c>
      <c r="G33" s="61">
        <v>32.176</v>
      </c>
      <c r="H33" s="69">
        <v>10.398</v>
      </c>
      <c r="I33" s="59">
        <v>17.211</v>
      </c>
      <c r="J33" s="30">
        <v>0</v>
      </c>
      <c r="K33" s="63">
        <v>84.309</v>
      </c>
      <c r="L33" s="110">
        <v>144.094</v>
      </c>
      <c r="M33" s="109">
        <v>32</v>
      </c>
      <c r="N33" s="16">
        <v>4</v>
      </c>
    </row>
    <row r="34" spans="1:14" ht="12.75">
      <c r="A34" s="170">
        <v>29</v>
      </c>
      <c r="B34" s="27" t="s">
        <v>423</v>
      </c>
      <c r="C34" s="28">
        <v>674571</v>
      </c>
      <c r="D34" s="14" t="s">
        <v>424</v>
      </c>
      <c r="E34" s="90" t="s">
        <v>132</v>
      </c>
      <c r="F34" s="71">
        <v>48.24</v>
      </c>
      <c r="G34" s="68">
        <v>39.097</v>
      </c>
      <c r="H34" s="69">
        <v>4.987</v>
      </c>
      <c r="I34" s="59">
        <v>34.417</v>
      </c>
      <c r="J34" s="61">
        <v>15.655</v>
      </c>
      <c r="K34" s="63">
        <v>21.094</v>
      </c>
      <c r="L34" s="110">
        <v>142.84799999999998</v>
      </c>
      <c r="M34" s="109">
        <v>15</v>
      </c>
      <c r="N34" s="16">
        <v>-14</v>
      </c>
    </row>
    <row r="35" spans="1:14" ht="12.75">
      <c r="A35" s="170">
        <v>30</v>
      </c>
      <c r="B35" s="27" t="s">
        <v>466</v>
      </c>
      <c r="C35" s="28">
        <v>649981</v>
      </c>
      <c r="D35" s="14" t="s">
        <v>57</v>
      </c>
      <c r="E35" s="87" t="s">
        <v>132</v>
      </c>
      <c r="F35" s="71">
        <v>9.988</v>
      </c>
      <c r="G35" s="30">
        <v>0</v>
      </c>
      <c r="H35" s="70">
        <v>0</v>
      </c>
      <c r="I35" s="59">
        <v>68.838</v>
      </c>
      <c r="J35" s="61">
        <v>62.57200000000001</v>
      </c>
      <c r="K35" s="63">
        <v>10.556</v>
      </c>
      <c r="L35" s="110">
        <v>141.398</v>
      </c>
      <c r="M35" s="109">
        <v>49</v>
      </c>
      <c r="N35" s="16">
        <v>19</v>
      </c>
    </row>
    <row r="36" spans="1:14" ht="12.75">
      <c r="A36" s="170">
        <v>31</v>
      </c>
      <c r="B36" s="27" t="s">
        <v>441</v>
      </c>
      <c r="C36" s="28">
        <v>668311</v>
      </c>
      <c r="D36" s="14" t="s">
        <v>439</v>
      </c>
      <c r="E36" s="88" t="s">
        <v>132</v>
      </c>
      <c r="F36" s="71">
        <v>48.24</v>
      </c>
      <c r="G36" s="61">
        <v>19.399</v>
      </c>
      <c r="H36" s="69">
        <v>19.253</v>
      </c>
      <c r="I36" s="31">
        <v>0</v>
      </c>
      <c r="J36" s="61">
        <v>31.298</v>
      </c>
      <c r="K36" s="63">
        <v>42.16</v>
      </c>
      <c r="L36" s="110">
        <v>141.09700000000004</v>
      </c>
      <c r="M36" s="109">
        <v>27</v>
      </c>
      <c r="N36" s="16">
        <v>-4</v>
      </c>
    </row>
    <row r="37" spans="1:14" ht="12.75">
      <c r="A37" s="170">
        <v>32</v>
      </c>
      <c r="B37" s="33" t="s">
        <v>436</v>
      </c>
      <c r="C37" s="28">
        <v>651824</v>
      </c>
      <c r="D37" s="14" t="s">
        <v>407</v>
      </c>
      <c r="E37" s="87" t="s">
        <v>132</v>
      </c>
      <c r="F37" s="71">
        <v>39.877</v>
      </c>
      <c r="G37" s="68">
        <v>19.592</v>
      </c>
      <c r="H37" s="69">
        <v>30.527</v>
      </c>
      <c r="I37" s="59">
        <v>34.428</v>
      </c>
      <c r="J37" s="61">
        <v>15.656</v>
      </c>
      <c r="K37" s="63">
        <v>21.097</v>
      </c>
      <c r="L37" s="110">
        <v>125.92900000000003</v>
      </c>
      <c r="M37" s="109">
        <v>23</v>
      </c>
      <c r="N37" s="16">
        <v>-9</v>
      </c>
    </row>
    <row r="38" spans="1:14" ht="12.75">
      <c r="A38" s="170">
        <v>33</v>
      </c>
      <c r="B38" s="27" t="s">
        <v>427</v>
      </c>
      <c r="C38" s="28">
        <v>652711</v>
      </c>
      <c r="D38" s="14" t="s">
        <v>428</v>
      </c>
      <c r="E38" s="87" t="s">
        <v>132</v>
      </c>
      <c r="F38" s="71">
        <v>19.975</v>
      </c>
      <c r="G38" s="61">
        <v>30.154</v>
      </c>
      <c r="H38" s="69">
        <v>4.976</v>
      </c>
      <c r="I38" s="59">
        <v>17.227</v>
      </c>
      <c r="J38" s="61">
        <v>31.291</v>
      </c>
      <c r="K38" s="63">
        <v>42.158</v>
      </c>
      <c r="L38" s="110">
        <v>123.578</v>
      </c>
      <c r="M38" s="109">
        <v>18</v>
      </c>
      <c r="N38" s="16">
        <v>-15</v>
      </c>
    </row>
    <row r="39" spans="1:14" ht="12.75">
      <c r="A39" s="170">
        <v>34</v>
      </c>
      <c r="B39" s="27" t="s">
        <v>448</v>
      </c>
      <c r="C39" s="28">
        <v>679460</v>
      </c>
      <c r="D39" s="14" t="s">
        <v>415</v>
      </c>
      <c r="E39" s="88" t="s">
        <v>132</v>
      </c>
      <c r="F39" s="71">
        <v>19.303</v>
      </c>
      <c r="G39" s="68">
        <v>30.303</v>
      </c>
      <c r="H39" s="70">
        <v>0</v>
      </c>
      <c r="I39" s="31">
        <v>0</v>
      </c>
      <c r="J39" s="61">
        <v>31.292999999999996</v>
      </c>
      <c r="K39" s="63">
        <v>42.16400000000001</v>
      </c>
      <c r="L39" s="110">
        <v>123.06300000000002</v>
      </c>
      <c r="M39" s="109">
        <v>34</v>
      </c>
      <c r="N39" s="16">
        <v>0</v>
      </c>
    </row>
    <row r="40" spans="1:14" ht="12.75">
      <c r="A40" s="170">
        <v>35</v>
      </c>
      <c r="B40" s="33" t="s">
        <v>470</v>
      </c>
      <c r="C40" s="28">
        <v>650598</v>
      </c>
      <c r="D40" s="73" t="s">
        <v>471</v>
      </c>
      <c r="E40" s="87" t="s">
        <v>132</v>
      </c>
      <c r="F40" s="71">
        <v>9.996</v>
      </c>
      <c r="G40" s="61">
        <v>9.889</v>
      </c>
      <c r="H40" s="69">
        <v>9.783</v>
      </c>
      <c r="I40" s="59">
        <v>68.835</v>
      </c>
      <c r="J40" s="61">
        <v>31.296</v>
      </c>
      <c r="K40" s="63">
        <v>21.105</v>
      </c>
      <c r="L40" s="110">
        <v>120.01599999999998</v>
      </c>
      <c r="M40" s="109">
        <v>52</v>
      </c>
      <c r="N40" s="16">
        <v>17</v>
      </c>
    </row>
    <row r="41" spans="1:41" ht="12.75">
      <c r="A41" s="170">
        <v>36</v>
      </c>
      <c r="B41" s="33" t="s">
        <v>163</v>
      </c>
      <c r="C41" s="28">
        <v>662178</v>
      </c>
      <c r="D41" s="14" t="s">
        <v>12</v>
      </c>
      <c r="E41" s="87" t="s">
        <v>132</v>
      </c>
      <c r="F41" s="71">
        <v>19.304</v>
      </c>
      <c r="G41" s="30">
        <v>0</v>
      </c>
      <c r="H41" s="69">
        <v>39.097</v>
      </c>
      <c r="I41" s="59">
        <v>8.613</v>
      </c>
      <c r="J41" s="61">
        <v>15.673</v>
      </c>
      <c r="K41" s="63">
        <v>42.161</v>
      </c>
      <c r="L41" s="110">
        <v>116.235</v>
      </c>
      <c r="M41" s="109">
        <v>30</v>
      </c>
      <c r="N41" s="16">
        <v>-6</v>
      </c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</row>
    <row r="42" spans="1:14" ht="12.75">
      <c r="A42" s="170">
        <v>37</v>
      </c>
      <c r="B42" s="27" t="s">
        <v>456</v>
      </c>
      <c r="C42" s="28">
        <v>664954</v>
      </c>
      <c r="D42" s="14" t="s">
        <v>457</v>
      </c>
      <c r="E42" s="87" t="s">
        <v>132</v>
      </c>
      <c r="F42" s="71">
        <v>30.678999999999995</v>
      </c>
      <c r="G42" s="61">
        <v>30.000999999999998</v>
      </c>
      <c r="H42" s="69">
        <v>9.752</v>
      </c>
      <c r="I42" s="59">
        <v>34.427</v>
      </c>
      <c r="J42" s="30">
        <v>0</v>
      </c>
      <c r="K42" s="63">
        <v>21.106000000000005</v>
      </c>
      <c r="L42" s="110">
        <v>116.213</v>
      </c>
      <c r="M42" s="109">
        <v>40</v>
      </c>
      <c r="N42" s="16">
        <v>3</v>
      </c>
    </row>
    <row r="43" spans="1:14" ht="12.75">
      <c r="A43" s="170">
        <v>38</v>
      </c>
      <c r="B43" s="27" t="s">
        <v>460</v>
      </c>
      <c r="C43" s="28">
        <v>663276</v>
      </c>
      <c r="D43" s="14" t="s">
        <v>461</v>
      </c>
      <c r="E43" s="88" t="s">
        <v>132</v>
      </c>
      <c r="F43" s="71">
        <v>19.637</v>
      </c>
      <c r="G43" s="61">
        <v>39</v>
      </c>
      <c r="H43" s="69">
        <v>9.757</v>
      </c>
      <c r="I43" s="59">
        <v>34.42</v>
      </c>
      <c r="J43" s="30">
        <v>0</v>
      </c>
      <c r="K43" s="63">
        <v>21.087</v>
      </c>
      <c r="L43" s="110">
        <v>114.144</v>
      </c>
      <c r="M43" s="109">
        <v>43</v>
      </c>
      <c r="N43" s="16">
        <v>5</v>
      </c>
    </row>
    <row r="44" spans="1:14" ht="12.75">
      <c r="A44" s="170">
        <v>39</v>
      </c>
      <c r="B44" s="27" t="s">
        <v>449</v>
      </c>
      <c r="C44" s="28">
        <v>666750</v>
      </c>
      <c r="D44" s="14" t="s">
        <v>433</v>
      </c>
      <c r="E44" s="87" t="s">
        <v>132</v>
      </c>
      <c r="F44" s="71">
        <v>30.452</v>
      </c>
      <c r="G44" s="68">
        <v>9.687</v>
      </c>
      <c r="H44" s="69">
        <v>30.451</v>
      </c>
      <c r="I44" s="59">
        <v>17.225</v>
      </c>
      <c r="J44" s="61">
        <v>31.29</v>
      </c>
      <c r="K44" s="63">
        <v>21.107</v>
      </c>
      <c r="L44" s="110">
        <v>113.29999999999998</v>
      </c>
      <c r="M44" s="109">
        <v>35</v>
      </c>
      <c r="N44" s="16">
        <v>-4</v>
      </c>
    </row>
    <row r="45" spans="1:14" ht="12.75">
      <c r="A45" s="170">
        <v>40</v>
      </c>
      <c r="B45" s="27" t="s">
        <v>450</v>
      </c>
      <c r="C45" s="28">
        <v>676727</v>
      </c>
      <c r="D45" s="14" t="s">
        <v>125</v>
      </c>
      <c r="E45" s="90" t="s">
        <v>132</v>
      </c>
      <c r="F45" s="71">
        <v>60</v>
      </c>
      <c r="G45" s="61">
        <v>19.207</v>
      </c>
      <c r="H45" s="69">
        <v>19.208</v>
      </c>
      <c r="I45" s="59">
        <v>8.648</v>
      </c>
      <c r="J45" s="61">
        <v>7.86</v>
      </c>
      <c r="K45" s="63">
        <v>21.101</v>
      </c>
      <c r="L45" s="110">
        <v>108.95700000000001</v>
      </c>
      <c r="M45" s="109">
        <v>36</v>
      </c>
      <c r="N45" s="16">
        <v>-4</v>
      </c>
    </row>
    <row r="46" spans="1:14" ht="12.75">
      <c r="A46" s="170">
        <v>41</v>
      </c>
      <c r="B46" s="27" t="s">
        <v>454</v>
      </c>
      <c r="C46" s="28">
        <v>676843</v>
      </c>
      <c r="D46" s="14" t="s">
        <v>455</v>
      </c>
      <c r="E46" s="90" t="s">
        <v>132</v>
      </c>
      <c r="F46" s="71">
        <v>39.585</v>
      </c>
      <c r="G46" s="68">
        <v>19.347</v>
      </c>
      <c r="H46" s="70">
        <v>0</v>
      </c>
      <c r="I46" s="59">
        <v>17.224</v>
      </c>
      <c r="J46" s="61">
        <v>31.287</v>
      </c>
      <c r="K46" s="63">
        <v>10.592</v>
      </c>
      <c r="L46" s="110">
        <v>107.44300000000001</v>
      </c>
      <c r="M46" s="109">
        <v>39</v>
      </c>
      <c r="N46" s="16">
        <v>-2</v>
      </c>
    </row>
    <row r="47" spans="1:14" ht="12.75">
      <c r="A47" s="170">
        <v>42</v>
      </c>
      <c r="B47" s="33" t="s">
        <v>453</v>
      </c>
      <c r="C47" s="28">
        <v>653221</v>
      </c>
      <c r="D47" s="14" t="s">
        <v>57</v>
      </c>
      <c r="E47" s="87" t="s">
        <v>132</v>
      </c>
      <c r="F47" s="71">
        <v>19.97</v>
      </c>
      <c r="G47" s="68">
        <v>9.891</v>
      </c>
      <c r="H47" s="69">
        <v>19.829</v>
      </c>
      <c r="I47" s="59">
        <v>34.419</v>
      </c>
      <c r="J47" s="61">
        <v>31.286000000000005</v>
      </c>
      <c r="K47" s="63">
        <v>10.582</v>
      </c>
      <c r="L47" s="110">
        <v>105.50399999999999</v>
      </c>
      <c r="M47" s="109">
        <v>38</v>
      </c>
      <c r="N47" s="16">
        <v>-4</v>
      </c>
    </row>
    <row r="48" spans="1:18" ht="12.75">
      <c r="A48" s="170">
        <v>43</v>
      </c>
      <c r="B48" s="33" t="s">
        <v>519</v>
      </c>
      <c r="C48" s="28">
        <v>650191</v>
      </c>
      <c r="D48" s="14" t="s">
        <v>520</v>
      </c>
      <c r="E48" s="87" t="s">
        <v>132</v>
      </c>
      <c r="F48" s="71">
        <v>9.952</v>
      </c>
      <c r="G48" s="68">
        <v>5.001</v>
      </c>
      <c r="H48" s="70">
        <v>0</v>
      </c>
      <c r="I48" s="59">
        <v>68.837</v>
      </c>
      <c r="J48" s="61">
        <v>7.876999999999999</v>
      </c>
      <c r="K48" s="63">
        <v>21.079</v>
      </c>
      <c r="L48" s="101">
        <v>104.86900000000001</v>
      </c>
      <c r="M48" s="109">
        <v>97</v>
      </c>
      <c r="N48" s="16">
        <v>54</v>
      </c>
      <c r="Q48" s="10"/>
      <c r="R48" s="10"/>
    </row>
    <row r="49" spans="1:14" ht="12.75">
      <c r="A49" s="170">
        <v>44</v>
      </c>
      <c r="B49" s="33" t="s">
        <v>464</v>
      </c>
      <c r="C49" s="28">
        <v>656928</v>
      </c>
      <c r="D49" s="14" t="s">
        <v>106</v>
      </c>
      <c r="E49" s="87" t="s">
        <v>132</v>
      </c>
      <c r="F49" s="71">
        <v>30.677</v>
      </c>
      <c r="G49" s="61">
        <v>4.976</v>
      </c>
      <c r="H49" s="69">
        <v>4.982</v>
      </c>
      <c r="I49" s="59">
        <v>17.212</v>
      </c>
      <c r="J49" s="61">
        <v>15.652999999999999</v>
      </c>
      <c r="K49" s="63">
        <v>42.162</v>
      </c>
      <c r="L49" s="110">
        <v>95.03300000000002</v>
      </c>
      <c r="M49" s="109">
        <v>46</v>
      </c>
      <c r="N49" s="16">
        <v>2</v>
      </c>
    </row>
    <row r="50" spans="1:14" ht="12.75">
      <c r="A50" s="170">
        <v>45</v>
      </c>
      <c r="B50" s="33" t="s">
        <v>162</v>
      </c>
      <c r="C50" s="28">
        <v>662314</v>
      </c>
      <c r="D50" s="14" t="s">
        <v>16</v>
      </c>
      <c r="E50" s="87" t="s">
        <v>132</v>
      </c>
      <c r="F50" s="127">
        <v>0</v>
      </c>
      <c r="G50" s="68">
        <v>10.311</v>
      </c>
      <c r="H50" s="69">
        <v>10.395</v>
      </c>
      <c r="I50" s="31">
        <v>0</v>
      </c>
      <c r="J50" s="61">
        <v>31.299</v>
      </c>
      <c r="K50" s="63">
        <v>42.159</v>
      </c>
      <c r="L50" s="110">
        <v>94.16399999999999</v>
      </c>
      <c r="M50" s="109">
        <v>45</v>
      </c>
      <c r="N50" s="16">
        <v>0</v>
      </c>
    </row>
    <row r="51" spans="1:14" ht="12.75">
      <c r="A51" s="170">
        <v>46</v>
      </c>
      <c r="B51" s="27" t="s">
        <v>167</v>
      </c>
      <c r="C51" s="28">
        <v>664676</v>
      </c>
      <c r="D51" s="14" t="s">
        <v>49</v>
      </c>
      <c r="E51" s="90" t="s">
        <v>132</v>
      </c>
      <c r="F51" s="71">
        <v>31.204</v>
      </c>
      <c r="G51" s="68">
        <v>9.896</v>
      </c>
      <c r="H51" s="69">
        <v>4.979</v>
      </c>
      <c r="I51" s="59">
        <v>17.221</v>
      </c>
      <c r="J51" s="61">
        <v>31.288</v>
      </c>
      <c r="K51" s="63">
        <v>21.09</v>
      </c>
      <c r="L51" s="111">
        <v>93.478</v>
      </c>
      <c r="M51" s="109">
        <v>47</v>
      </c>
      <c r="N51" s="16">
        <v>1</v>
      </c>
    </row>
    <row r="52" spans="1:14" ht="12.75">
      <c r="A52" s="170">
        <v>47</v>
      </c>
      <c r="B52" s="27" t="s">
        <v>465</v>
      </c>
      <c r="C52" s="28">
        <v>671846</v>
      </c>
      <c r="D52" s="14" t="s">
        <v>20</v>
      </c>
      <c r="E52" s="90" t="s">
        <v>132</v>
      </c>
      <c r="F52" s="71">
        <v>19.876</v>
      </c>
      <c r="G52" s="61">
        <v>9.993</v>
      </c>
      <c r="H52" s="69">
        <v>40.852</v>
      </c>
      <c r="I52" s="59">
        <v>8.663</v>
      </c>
      <c r="J52" s="61">
        <v>7.875</v>
      </c>
      <c r="K52" s="63">
        <v>21.087</v>
      </c>
      <c r="L52" s="110">
        <v>90.47800000000001</v>
      </c>
      <c r="M52" s="109">
        <v>48</v>
      </c>
      <c r="N52" s="16">
        <v>1</v>
      </c>
    </row>
    <row r="53" spans="1:14" ht="12.75">
      <c r="A53" s="170">
        <v>48</v>
      </c>
      <c r="B53" s="33" t="s">
        <v>458</v>
      </c>
      <c r="C53" s="28">
        <v>666369</v>
      </c>
      <c r="D53" s="14" t="s">
        <v>459</v>
      </c>
      <c r="E53" s="87" t="s">
        <v>132</v>
      </c>
      <c r="F53" s="71">
        <v>39.585</v>
      </c>
      <c r="G53" s="68">
        <v>19.352</v>
      </c>
      <c r="H53" s="70">
        <v>0</v>
      </c>
      <c r="I53" s="59">
        <v>8.645</v>
      </c>
      <c r="J53" s="30">
        <v>0</v>
      </c>
      <c r="K53" s="63">
        <v>21.103</v>
      </c>
      <c r="L53" s="110">
        <v>88.685</v>
      </c>
      <c r="M53" s="109">
        <v>42</v>
      </c>
      <c r="N53" s="16">
        <v>-6</v>
      </c>
    </row>
    <row r="54" spans="1:14" ht="12.75">
      <c r="A54" s="170">
        <v>49</v>
      </c>
      <c r="B54" s="27" t="s">
        <v>477</v>
      </c>
      <c r="C54" s="28">
        <v>654704</v>
      </c>
      <c r="D54" s="14" t="s">
        <v>415</v>
      </c>
      <c r="E54" s="90" t="s">
        <v>132</v>
      </c>
      <c r="F54" s="71">
        <v>19.301</v>
      </c>
      <c r="G54" s="68">
        <v>9.708</v>
      </c>
      <c r="H54" s="69">
        <v>9.63</v>
      </c>
      <c r="I54" s="59">
        <v>17.233</v>
      </c>
      <c r="J54" s="61">
        <v>7.869</v>
      </c>
      <c r="K54" s="63">
        <v>42.15599999999999</v>
      </c>
      <c r="L54" s="110">
        <v>88.398</v>
      </c>
      <c r="M54" s="109">
        <v>58</v>
      </c>
      <c r="N54" s="16">
        <v>9</v>
      </c>
    </row>
    <row r="55" spans="1:46" ht="12.75">
      <c r="A55" s="170">
        <v>50</v>
      </c>
      <c r="B55" s="27" t="s">
        <v>467</v>
      </c>
      <c r="C55" s="28">
        <v>667012</v>
      </c>
      <c r="D55" s="14" t="s">
        <v>468</v>
      </c>
      <c r="E55" s="88" t="s">
        <v>132</v>
      </c>
      <c r="F55" s="71">
        <v>48</v>
      </c>
      <c r="G55" s="61">
        <v>19.208</v>
      </c>
      <c r="H55" s="69">
        <v>19.203</v>
      </c>
      <c r="I55" s="31">
        <v>0</v>
      </c>
      <c r="J55" s="30">
        <v>0</v>
      </c>
      <c r="K55" s="63">
        <v>21.083</v>
      </c>
      <c r="L55" s="110">
        <v>88.291</v>
      </c>
      <c r="M55" s="109">
        <v>50</v>
      </c>
      <c r="N55" s="16">
        <v>0</v>
      </c>
      <c r="AT55" s="20"/>
    </row>
    <row r="56" spans="1:14" ht="12.75">
      <c r="A56" s="170">
        <v>51</v>
      </c>
      <c r="B56" s="33" t="s">
        <v>494</v>
      </c>
      <c r="C56" s="28">
        <v>657130</v>
      </c>
      <c r="D56" s="73" t="s">
        <v>107</v>
      </c>
      <c r="E56" s="87" t="s">
        <v>132</v>
      </c>
      <c r="F56" s="71">
        <v>20.69</v>
      </c>
      <c r="G56" s="61">
        <v>10.31</v>
      </c>
      <c r="H56" s="69">
        <v>5.218</v>
      </c>
      <c r="I56" s="59">
        <v>34.426</v>
      </c>
      <c r="J56" s="61">
        <v>15.662</v>
      </c>
      <c r="K56" s="63">
        <v>21.096</v>
      </c>
      <c r="L56" s="110">
        <v>86.522</v>
      </c>
      <c r="M56" s="109">
        <v>71</v>
      </c>
      <c r="N56" s="16">
        <v>20</v>
      </c>
    </row>
    <row r="57" spans="1:14" ht="12.75">
      <c r="A57" s="170">
        <v>52</v>
      </c>
      <c r="B57" s="27" t="s">
        <v>475</v>
      </c>
      <c r="C57" s="28">
        <v>646850</v>
      </c>
      <c r="D57" s="14" t="s">
        <v>435</v>
      </c>
      <c r="E57" s="87" t="s">
        <v>132</v>
      </c>
      <c r="F57" s="71">
        <v>32.328</v>
      </c>
      <c r="G57" s="68">
        <v>10.297</v>
      </c>
      <c r="H57" s="69">
        <v>20.786000000000005</v>
      </c>
      <c r="I57" s="59">
        <v>17.228</v>
      </c>
      <c r="J57" s="61">
        <v>15.651999999999997</v>
      </c>
      <c r="K57" s="63">
        <v>10.583</v>
      </c>
      <c r="L57" s="101">
        <v>85.99400000000001</v>
      </c>
      <c r="M57" s="109">
        <v>56</v>
      </c>
      <c r="N57" s="16">
        <v>4</v>
      </c>
    </row>
    <row r="58" spans="1:14" ht="12.75">
      <c r="A58" s="170">
        <v>53</v>
      </c>
      <c r="B58" s="27" t="s">
        <v>480</v>
      </c>
      <c r="C58" s="28">
        <v>667759</v>
      </c>
      <c r="D58" s="14" t="s">
        <v>481</v>
      </c>
      <c r="E58" s="87" t="s">
        <v>132</v>
      </c>
      <c r="F58" s="71">
        <v>19.973</v>
      </c>
      <c r="G58" s="61">
        <v>30.152</v>
      </c>
      <c r="H58" s="69">
        <v>19.825</v>
      </c>
      <c r="I58" s="59">
        <v>17.222</v>
      </c>
      <c r="J58" s="61">
        <v>15.658</v>
      </c>
      <c r="K58" s="63">
        <v>10.597000000000001</v>
      </c>
      <c r="L58" s="110">
        <v>83.005</v>
      </c>
      <c r="M58" s="109">
        <v>61</v>
      </c>
      <c r="N58" s="16">
        <v>8</v>
      </c>
    </row>
    <row r="59" spans="1:14" ht="12.75">
      <c r="A59" s="170">
        <v>54</v>
      </c>
      <c r="B59" s="27" t="s">
        <v>473</v>
      </c>
      <c r="C59" s="28">
        <v>671881</v>
      </c>
      <c r="D59" s="14" t="s">
        <v>37</v>
      </c>
      <c r="E59" s="88" t="s">
        <v>132</v>
      </c>
      <c r="F59" s="71">
        <v>19.879</v>
      </c>
      <c r="G59" s="61">
        <v>9.999</v>
      </c>
      <c r="H59" s="69">
        <v>5.038</v>
      </c>
      <c r="I59" s="59">
        <v>17.229</v>
      </c>
      <c r="J59" s="61">
        <v>31.292</v>
      </c>
      <c r="K59" s="63">
        <v>21.077999999999996</v>
      </c>
      <c r="L59" s="110">
        <v>82.24799999999999</v>
      </c>
      <c r="M59" s="109">
        <v>54</v>
      </c>
      <c r="N59" s="16">
        <v>0</v>
      </c>
    </row>
    <row r="60" spans="1:14" ht="12.75">
      <c r="A60" s="170">
        <v>55</v>
      </c>
      <c r="B60" s="33" t="s">
        <v>462</v>
      </c>
      <c r="C60" s="28">
        <v>652074</v>
      </c>
      <c r="D60" s="73" t="s">
        <v>463</v>
      </c>
      <c r="E60" s="87" t="s">
        <v>132</v>
      </c>
      <c r="F60" s="71">
        <v>32.328</v>
      </c>
      <c r="G60" s="61">
        <v>20.596</v>
      </c>
      <c r="H60" s="69">
        <v>10.402999999999999</v>
      </c>
      <c r="I60" s="59">
        <v>17.232</v>
      </c>
      <c r="J60" s="61">
        <v>7.876</v>
      </c>
      <c r="K60" s="63">
        <v>10.557</v>
      </c>
      <c r="L60" s="110">
        <v>80.713</v>
      </c>
      <c r="M60" s="109">
        <v>44</v>
      </c>
      <c r="N60" s="16">
        <v>-11</v>
      </c>
    </row>
    <row r="61" spans="1:14" ht="12.75">
      <c r="A61" s="170">
        <v>56</v>
      </c>
      <c r="B61" s="27" t="s">
        <v>451</v>
      </c>
      <c r="C61" s="28">
        <v>670509</v>
      </c>
      <c r="D61" s="14" t="s">
        <v>452</v>
      </c>
      <c r="E61" s="90" t="s">
        <v>132</v>
      </c>
      <c r="F61" s="71">
        <v>19.969</v>
      </c>
      <c r="G61" s="61">
        <v>9.899</v>
      </c>
      <c r="H61" s="70">
        <v>0</v>
      </c>
      <c r="I61" s="59">
        <v>8.668</v>
      </c>
      <c r="J61" s="61">
        <v>7.882999999999999</v>
      </c>
      <c r="K61" s="63">
        <v>42.167</v>
      </c>
      <c r="L61" s="110">
        <v>80.703</v>
      </c>
      <c r="M61" s="109">
        <v>37</v>
      </c>
      <c r="N61" s="16">
        <v>-19</v>
      </c>
    </row>
    <row r="62" spans="1:14" ht="12.75">
      <c r="A62" s="170">
        <v>57</v>
      </c>
      <c r="B62" s="27" t="s">
        <v>474</v>
      </c>
      <c r="C62" s="28">
        <v>668627</v>
      </c>
      <c r="D62" s="14" t="s">
        <v>439</v>
      </c>
      <c r="E62" s="87" t="s">
        <v>132</v>
      </c>
      <c r="F62" s="71">
        <v>30.153</v>
      </c>
      <c r="G62" s="61">
        <v>19.397</v>
      </c>
      <c r="H62" s="69">
        <v>39.097</v>
      </c>
      <c r="I62" s="31">
        <v>0</v>
      </c>
      <c r="J62" s="30">
        <v>0</v>
      </c>
      <c r="K62" s="63">
        <v>10.54</v>
      </c>
      <c r="L62" s="110">
        <v>79.78999999999999</v>
      </c>
      <c r="M62" s="109">
        <v>55</v>
      </c>
      <c r="N62" s="16">
        <v>-2</v>
      </c>
    </row>
    <row r="63" spans="1:14" ht="12.75">
      <c r="A63" s="170">
        <v>58</v>
      </c>
      <c r="B63" s="27" t="s">
        <v>476</v>
      </c>
      <c r="C63" s="28">
        <v>683150</v>
      </c>
      <c r="D63" s="14" t="s">
        <v>468</v>
      </c>
      <c r="E63" s="90" t="s">
        <v>132</v>
      </c>
      <c r="F63" s="71">
        <v>39</v>
      </c>
      <c r="G63" s="61">
        <v>9.615</v>
      </c>
      <c r="H63" s="69">
        <v>19.207</v>
      </c>
      <c r="I63" s="31">
        <v>0</v>
      </c>
      <c r="J63" s="30">
        <v>0</v>
      </c>
      <c r="K63" s="63">
        <v>21.081</v>
      </c>
      <c r="L63" s="110">
        <v>79.28800000000001</v>
      </c>
      <c r="M63" s="109">
        <v>57</v>
      </c>
      <c r="N63" s="16">
        <v>-1</v>
      </c>
    </row>
    <row r="64" spans="1:14" ht="12.75">
      <c r="A64" s="170">
        <v>59</v>
      </c>
      <c r="B64" s="27" t="s">
        <v>446</v>
      </c>
      <c r="C64" s="28">
        <v>656994</v>
      </c>
      <c r="D64" s="14" t="s">
        <v>447</v>
      </c>
      <c r="E64" s="87" t="s">
        <v>132</v>
      </c>
      <c r="F64" s="127">
        <v>0</v>
      </c>
      <c r="G64" s="61">
        <v>10.307</v>
      </c>
      <c r="H64" s="69">
        <v>10.4</v>
      </c>
      <c r="I64" s="59">
        <v>8.641</v>
      </c>
      <c r="J64" s="61">
        <v>15.674</v>
      </c>
      <c r="K64" s="63">
        <v>42.16299999999999</v>
      </c>
      <c r="L64" s="110">
        <v>78.54399999999998</v>
      </c>
      <c r="M64" s="109">
        <v>33</v>
      </c>
      <c r="N64" s="16">
        <v>-26</v>
      </c>
    </row>
    <row r="65" spans="1:14" ht="12.75">
      <c r="A65" s="170">
        <v>60</v>
      </c>
      <c r="B65" s="27" t="s">
        <v>484</v>
      </c>
      <c r="C65" s="28">
        <v>656461</v>
      </c>
      <c r="D65" s="14" t="s">
        <v>485</v>
      </c>
      <c r="E65" s="87" t="s">
        <v>132</v>
      </c>
      <c r="F65" s="71">
        <v>32.329</v>
      </c>
      <c r="G65" s="61">
        <v>5.162000000000001</v>
      </c>
      <c r="H65" s="69">
        <v>5.225</v>
      </c>
      <c r="I65" s="59">
        <v>34.425</v>
      </c>
      <c r="J65" s="30">
        <v>0</v>
      </c>
      <c r="K65" s="63">
        <v>5.395</v>
      </c>
      <c r="L65" s="110">
        <v>77.37399999999998</v>
      </c>
      <c r="M65" s="109">
        <v>63</v>
      </c>
      <c r="N65" s="16">
        <v>3</v>
      </c>
    </row>
    <row r="66" spans="1:14" ht="12.75">
      <c r="A66" s="170">
        <v>61</v>
      </c>
      <c r="B66" s="27" t="s">
        <v>479</v>
      </c>
      <c r="C66" s="28">
        <v>675246</v>
      </c>
      <c r="D66" s="14" t="s">
        <v>48</v>
      </c>
      <c r="E66" s="132" t="s">
        <v>132</v>
      </c>
      <c r="F66" s="71">
        <v>40.56</v>
      </c>
      <c r="G66" s="61">
        <v>9.664</v>
      </c>
      <c r="H66" s="69">
        <v>4.973</v>
      </c>
      <c r="I66" s="59">
        <v>8.643</v>
      </c>
      <c r="J66" s="61">
        <v>15.661</v>
      </c>
      <c r="K66" s="63">
        <v>10.555</v>
      </c>
      <c r="L66" s="110">
        <v>76.44000000000001</v>
      </c>
      <c r="M66" s="109">
        <v>60</v>
      </c>
      <c r="N66" s="16">
        <v>-1</v>
      </c>
    </row>
    <row r="67" spans="1:14" ht="12.75">
      <c r="A67" s="170">
        <v>62</v>
      </c>
      <c r="B67" s="33" t="s">
        <v>486</v>
      </c>
      <c r="C67" s="28">
        <v>669978</v>
      </c>
      <c r="D67" s="14" t="s">
        <v>468</v>
      </c>
      <c r="E67" s="87" t="s">
        <v>132</v>
      </c>
      <c r="F67" s="71">
        <v>30.004</v>
      </c>
      <c r="G67" s="61">
        <v>9.616</v>
      </c>
      <c r="H67" s="69">
        <v>39</v>
      </c>
      <c r="I67" s="31">
        <v>0</v>
      </c>
      <c r="J67" s="30">
        <v>0</v>
      </c>
      <c r="K67" s="63">
        <v>5.386</v>
      </c>
      <c r="L67" s="110">
        <v>74.39</v>
      </c>
      <c r="M67" s="109">
        <v>64</v>
      </c>
      <c r="N67" s="16">
        <v>2</v>
      </c>
    </row>
    <row r="68" spans="1:14" ht="12.75">
      <c r="A68" s="170">
        <v>63</v>
      </c>
      <c r="B68" s="27" t="s">
        <v>488</v>
      </c>
      <c r="C68" s="28">
        <v>685315</v>
      </c>
      <c r="D68" s="14" t="s">
        <v>52</v>
      </c>
      <c r="E68" s="87" t="s">
        <v>132</v>
      </c>
      <c r="F68" s="127">
        <v>0</v>
      </c>
      <c r="G68" s="61">
        <v>9.66</v>
      </c>
      <c r="H68" s="69">
        <v>4.986</v>
      </c>
      <c r="I68" s="31">
        <v>0</v>
      </c>
      <c r="J68" s="61">
        <v>15.644</v>
      </c>
      <c r="K68" s="63">
        <v>42.153</v>
      </c>
      <c r="L68" s="101">
        <v>72.443</v>
      </c>
      <c r="M68" s="109">
        <v>66</v>
      </c>
      <c r="N68" s="16">
        <v>3</v>
      </c>
    </row>
    <row r="69" spans="1:14" ht="12.75">
      <c r="A69" s="170">
        <v>64</v>
      </c>
      <c r="B69" s="33" t="s">
        <v>437</v>
      </c>
      <c r="C69" s="28">
        <v>652238</v>
      </c>
      <c r="D69" s="73" t="s">
        <v>107</v>
      </c>
      <c r="E69" s="87" t="s">
        <v>132</v>
      </c>
      <c r="F69" s="71">
        <v>2.645</v>
      </c>
      <c r="G69" s="68">
        <v>41.827</v>
      </c>
      <c r="H69" s="69">
        <v>5.226</v>
      </c>
      <c r="I69" s="59">
        <v>17.234</v>
      </c>
      <c r="J69" s="61">
        <v>7.885</v>
      </c>
      <c r="K69" s="63">
        <v>5.397</v>
      </c>
      <c r="L69" s="101">
        <v>72.17200000000001</v>
      </c>
      <c r="M69" s="109">
        <v>24</v>
      </c>
      <c r="N69" s="16">
        <v>-40</v>
      </c>
    </row>
    <row r="70" spans="1:14" ht="12.75">
      <c r="A70" s="170">
        <v>65</v>
      </c>
      <c r="B70" s="27" t="s">
        <v>518</v>
      </c>
      <c r="C70" s="28">
        <v>666033</v>
      </c>
      <c r="D70" s="14" t="s">
        <v>485</v>
      </c>
      <c r="E70" s="88" t="s">
        <v>132</v>
      </c>
      <c r="F70" s="71">
        <v>20.689</v>
      </c>
      <c r="G70" s="61">
        <v>5.174000000000001</v>
      </c>
      <c r="H70" s="69">
        <v>5.227</v>
      </c>
      <c r="I70" s="59">
        <v>34.423</v>
      </c>
      <c r="J70" s="30">
        <v>0</v>
      </c>
      <c r="K70" s="63">
        <v>10.57</v>
      </c>
      <c r="L70" s="110">
        <v>70.90899999999999</v>
      </c>
      <c r="M70" s="109">
        <v>96</v>
      </c>
      <c r="N70" s="16">
        <v>31</v>
      </c>
    </row>
    <row r="71" spans="1:14" ht="12.75">
      <c r="A71" s="170">
        <v>66</v>
      </c>
      <c r="B71" s="33" t="s">
        <v>487</v>
      </c>
      <c r="C71" s="28">
        <v>656875</v>
      </c>
      <c r="D71" s="14" t="s">
        <v>424</v>
      </c>
      <c r="E71" s="87" t="s">
        <v>132</v>
      </c>
      <c r="F71" s="71">
        <v>39.195</v>
      </c>
      <c r="G71" s="68">
        <v>19.256</v>
      </c>
      <c r="H71" s="70">
        <v>0</v>
      </c>
      <c r="I71" s="59">
        <v>4.414</v>
      </c>
      <c r="J71" s="61">
        <v>7.848</v>
      </c>
      <c r="K71" s="29">
        <v>0</v>
      </c>
      <c r="L71" s="110">
        <v>70.71300000000001</v>
      </c>
      <c r="M71" s="109">
        <v>65</v>
      </c>
      <c r="N71" s="16">
        <v>-1</v>
      </c>
    </row>
    <row r="72" spans="1:18" ht="12.75">
      <c r="A72" s="170">
        <v>67</v>
      </c>
      <c r="B72" s="27" t="s">
        <v>502</v>
      </c>
      <c r="C72" s="28">
        <v>663292</v>
      </c>
      <c r="D72" s="14" t="s">
        <v>419</v>
      </c>
      <c r="E72" s="87" t="s">
        <v>132</v>
      </c>
      <c r="F72" s="71">
        <v>30.451</v>
      </c>
      <c r="G72" s="68">
        <v>9.686</v>
      </c>
      <c r="H72" s="69">
        <v>4.893</v>
      </c>
      <c r="I72" s="59">
        <v>8.637</v>
      </c>
      <c r="J72" s="30">
        <v>0</v>
      </c>
      <c r="K72" s="63">
        <v>21.085</v>
      </c>
      <c r="L72" s="110">
        <v>69.85900000000001</v>
      </c>
      <c r="M72" s="109">
        <v>79</v>
      </c>
      <c r="N72" s="16">
        <v>12</v>
      </c>
      <c r="R72" s="10"/>
    </row>
    <row r="73" spans="1:14" ht="12.75">
      <c r="A73" s="170">
        <v>68</v>
      </c>
      <c r="B73" s="27" t="s">
        <v>490</v>
      </c>
      <c r="C73" s="28">
        <v>670776</v>
      </c>
      <c r="D73" s="14" t="s">
        <v>491</v>
      </c>
      <c r="E73" s="88" t="s">
        <v>132</v>
      </c>
      <c r="F73" s="71">
        <v>19.88</v>
      </c>
      <c r="G73" s="61">
        <v>19.972</v>
      </c>
      <c r="H73" s="69">
        <v>10.066</v>
      </c>
      <c r="I73" s="59">
        <v>8.647</v>
      </c>
      <c r="J73" s="61">
        <v>7.879</v>
      </c>
      <c r="K73" s="63">
        <v>21.088999999999995</v>
      </c>
      <c r="L73" s="110">
        <v>69.588</v>
      </c>
      <c r="M73" s="109">
        <v>68</v>
      </c>
      <c r="N73" s="16">
        <v>0</v>
      </c>
    </row>
    <row r="74" spans="1:14" ht="12.75">
      <c r="A74" s="170">
        <v>69</v>
      </c>
      <c r="B74" s="33" t="s">
        <v>493</v>
      </c>
      <c r="C74" s="28">
        <v>672560</v>
      </c>
      <c r="D74" s="14" t="s">
        <v>8</v>
      </c>
      <c r="E74" s="88" t="s">
        <v>132</v>
      </c>
      <c r="F74" s="71">
        <v>30.152</v>
      </c>
      <c r="G74" s="61">
        <v>19.398</v>
      </c>
      <c r="H74" s="69">
        <v>9.637</v>
      </c>
      <c r="I74" s="59">
        <v>8.63</v>
      </c>
      <c r="J74" s="61">
        <v>7.849</v>
      </c>
      <c r="K74" s="63">
        <v>10.554</v>
      </c>
      <c r="L74" s="110">
        <v>68.734</v>
      </c>
      <c r="M74" s="109">
        <v>70</v>
      </c>
      <c r="N74" s="16">
        <v>1</v>
      </c>
    </row>
    <row r="75" spans="1:14" ht="12.75">
      <c r="A75" s="170">
        <v>70</v>
      </c>
      <c r="B75" s="33" t="s">
        <v>482</v>
      </c>
      <c r="C75" s="28">
        <v>651853</v>
      </c>
      <c r="D75" s="14" t="s">
        <v>483</v>
      </c>
      <c r="E75" s="87" t="s">
        <v>132</v>
      </c>
      <c r="F75" s="71">
        <v>19.635</v>
      </c>
      <c r="G75" s="61">
        <v>19.203</v>
      </c>
      <c r="H75" s="69">
        <v>9.755</v>
      </c>
      <c r="I75" s="59">
        <v>8.632</v>
      </c>
      <c r="J75" s="30">
        <v>0</v>
      </c>
      <c r="K75" s="63">
        <v>21.093000000000004</v>
      </c>
      <c r="L75" s="110">
        <v>68.56300000000002</v>
      </c>
      <c r="M75" s="109">
        <v>62</v>
      </c>
      <c r="N75" s="16">
        <v>-8</v>
      </c>
    </row>
    <row r="76" spans="1:14" ht="12.75">
      <c r="A76" s="170">
        <v>71</v>
      </c>
      <c r="B76" s="33" t="s">
        <v>504</v>
      </c>
      <c r="C76" s="28">
        <v>664833</v>
      </c>
      <c r="D76" s="14" t="s">
        <v>125</v>
      </c>
      <c r="E76" s="87" t="s">
        <v>132</v>
      </c>
      <c r="F76" s="71">
        <v>30.000999999999998</v>
      </c>
      <c r="G76" s="61">
        <v>9.613</v>
      </c>
      <c r="H76" s="69">
        <v>19.206</v>
      </c>
      <c r="I76" s="59">
        <v>8.625</v>
      </c>
      <c r="J76" s="30">
        <v>0</v>
      </c>
      <c r="K76" s="63">
        <v>10.595999999999998</v>
      </c>
      <c r="L76" s="110">
        <v>68.428</v>
      </c>
      <c r="M76" s="109">
        <v>82</v>
      </c>
      <c r="N76" s="16">
        <v>11</v>
      </c>
    </row>
    <row r="77" spans="1:14" ht="12.75">
      <c r="A77" s="170">
        <v>72</v>
      </c>
      <c r="B77" s="27" t="s">
        <v>166</v>
      </c>
      <c r="C77" s="28">
        <v>670856</v>
      </c>
      <c r="D77" s="14" t="s">
        <v>66</v>
      </c>
      <c r="E77" s="90" t="s">
        <v>132</v>
      </c>
      <c r="F77" s="71">
        <v>9.827</v>
      </c>
      <c r="G77" s="68">
        <v>39</v>
      </c>
      <c r="H77" s="69">
        <v>4.96</v>
      </c>
      <c r="I77" s="59">
        <v>8.621</v>
      </c>
      <c r="J77" s="61">
        <v>7.843</v>
      </c>
      <c r="K77" s="63">
        <v>10.586000000000002</v>
      </c>
      <c r="L77" s="110">
        <v>68.034</v>
      </c>
      <c r="M77" s="109">
        <v>73</v>
      </c>
      <c r="N77" s="16">
        <v>1</v>
      </c>
    </row>
    <row r="78" spans="1:41" ht="12.75">
      <c r="A78" s="170">
        <v>73</v>
      </c>
      <c r="B78" s="33" t="s">
        <v>505</v>
      </c>
      <c r="C78" s="28">
        <v>648437</v>
      </c>
      <c r="D78" s="14" t="s">
        <v>22</v>
      </c>
      <c r="E78" s="87" t="s">
        <v>132</v>
      </c>
      <c r="F78" s="71">
        <v>19.634</v>
      </c>
      <c r="G78" s="61">
        <v>9.796</v>
      </c>
      <c r="H78" s="69">
        <v>9.78</v>
      </c>
      <c r="I78" s="59">
        <v>17.237</v>
      </c>
      <c r="J78" s="61">
        <v>7.882</v>
      </c>
      <c r="K78" s="63">
        <v>21.088999999999995</v>
      </c>
      <c r="L78" s="110">
        <v>67.756</v>
      </c>
      <c r="M78" s="109">
        <v>84</v>
      </c>
      <c r="N78" s="16">
        <v>11</v>
      </c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</row>
    <row r="79" spans="1:14" ht="12.75">
      <c r="A79" s="170">
        <v>74</v>
      </c>
      <c r="B79" s="27" t="s">
        <v>515</v>
      </c>
      <c r="C79" s="28">
        <v>657459</v>
      </c>
      <c r="D79" s="14" t="s">
        <v>513</v>
      </c>
      <c r="E79" s="90" t="s">
        <v>132</v>
      </c>
      <c r="F79" s="71">
        <v>19.496</v>
      </c>
      <c r="G79" s="68">
        <v>9.677</v>
      </c>
      <c r="H79" s="69">
        <v>4.888</v>
      </c>
      <c r="I79" s="59">
        <v>17.214</v>
      </c>
      <c r="J79" s="30">
        <v>0</v>
      </c>
      <c r="K79" s="63">
        <v>21.095</v>
      </c>
      <c r="L79" s="110">
        <v>67.482</v>
      </c>
      <c r="M79" s="109">
        <v>92</v>
      </c>
      <c r="N79" s="16">
        <v>18</v>
      </c>
    </row>
    <row r="80" spans="1:14" ht="12.75">
      <c r="A80" s="170">
        <v>75</v>
      </c>
      <c r="B80" s="27" t="s">
        <v>495</v>
      </c>
      <c r="C80" s="28">
        <v>650692</v>
      </c>
      <c r="D80" s="14" t="s">
        <v>496</v>
      </c>
      <c r="E80" s="87" t="s">
        <v>132</v>
      </c>
      <c r="F80" s="71">
        <v>31.201</v>
      </c>
      <c r="G80" s="61">
        <v>9.901</v>
      </c>
      <c r="H80" s="69">
        <v>9.915</v>
      </c>
      <c r="I80" s="59">
        <v>8.642</v>
      </c>
      <c r="J80" s="61">
        <v>15.668</v>
      </c>
      <c r="K80" s="63">
        <v>10.591</v>
      </c>
      <c r="L80" s="110">
        <v>67.375</v>
      </c>
      <c r="M80" s="109">
        <v>72</v>
      </c>
      <c r="N80" s="16">
        <v>-3</v>
      </c>
    </row>
    <row r="81" spans="1:14" ht="12.75">
      <c r="A81" s="170">
        <v>76</v>
      </c>
      <c r="B81" s="27" t="s">
        <v>497</v>
      </c>
      <c r="C81" s="28">
        <v>676128</v>
      </c>
      <c r="D81" s="14" t="s">
        <v>97</v>
      </c>
      <c r="E81" s="90" t="s">
        <v>132</v>
      </c>
      <c r="F81" s="71">
        <v>30.676</v>
      </c>
      <c r="G81" s="61">
        <v>9.8</v>
      </c>
      <c r="H81" s="69">
        <v>4.904</v>
      </c>
      <c r="I81" s="59">
        <v>8.64</v>
      </c>
      <c r="J81" s="61">
        <v>15.651</v>
      </c>
      <c r="K81" s="63">
        <v>10.550999999999998</v>
      </c>
      <c r="L81" s="110">
        <v>66.678</v>
      </c>
      <c r="M81" s="109">
        <v>74</v>
      </c>
      <c r="N81" s="16">
        <v>-2</v>
      </c>
    </row>
    <row r="82" spans="1:14" ht="12.75">
      <c r="A82" s="170">
        <v>77</v>
      </c>
      <c r="B82" s="27" t="s">
        <v>472</v>
      </c>
      <c r="C82" s="28">
        <v>669382</v>
      </c>
      <c r="D82" s="14" t="s">
        <v>45</v>
      </c>
      <c r="E82" s="87" t="s">
        <v>132</v>
      </c>
      <c r="F82" s="71">
        <v>19.976</v>
      </c>
      <c r="G82" s="68">
        <v>4.973</v>
      </c>
      <c r="H82" s="69">
        <v>9.928</v>
      </c>
      <c r="I82" s="59">
        <v>8.627</v>
      </c>
      <c r="J82" s="61">
        <v>15.669</v>
      </c>
      <c r="K82" s="63">
        <v>21.099</v>
      </c>
      <c r="L82" s="110">
        <v>66.67200000000001</v>
      </c>
      <c r="M82" s="109">
        <v>53</v>
      </c>
      <c r="N82" s="16">
        <v>-24</v>
      </c>
    </row>
    <row r="83" spans="1:14" ht="12.75">
      <c r="A83" s="170">
        <v>78</v>
      </c>
      <c r="B83" s="27" t="s">
        <v>489</v>
      </c>
      <c r="C83" s="28">
        <v>656111</v>
      </c>
      <c r="D83" s="14" t="s">
        <v>433</v>
      </c>
      <c r="E83" s="87" t="s">
        <v>132</v>
      </c>
      <c r="F83" s="71">
        <v>30.452999999999996</v>
      </c>
      <c r="G83" s="68">
        <v>9.676</v>
      </c>
      <c r="H83" s="69">
        <v>4.902</v>
      </c>
      <c r="I83" s="59">
        <v>8.617</v>
      </c>
      <c r="J83" s="61">
        <v>15.666000000000002</v>
      </c>
      <c r="K83" s="63">
        <v>10.583999999999998</v>
      </c>
      <c r="L83" s="110">
        <v>66.37899999999999</v>
      </c>
      <c r="M83" s="109">
        <v>67</v>
      </c>
      <c r="N83" s="16">
        <v>-11</v>
      </c>
    </row>
    <row r="84" spans="1:14" ht="12.75">
      <c r="A84" s="170">
        <v>79</v>
      </c>
      <c r="B84" s="27" t="s">
        <v>181</v>
      </c>
      <c r="C84" s="28">
        <v>679254</v>
      </c>
      <c r="D84" s="14" t="s">
        <v>105</v>
      </c>
      <c r="E84" s="87" t="s">
        <v>132</v>
      </c>
      <c r="F84" s="71">
        <v>20.696000000000005</v>
      </c>
      <c r="G84" s="30">
        <v>0</v>
      </c>
      <c r="H84" s="69">
        <v>10.393000000000002</v>
      </c>
      <c r="I84" s="59">
        <v>17.235</v>
      </c>
      <c r="J84" s="61">
        <v>15.647</v>
      </c>
      <c r="K84" s="63">
        <v>10.562999999999999</v>
      </c>
      <c r="L84" s="110">
        <v>63.971000000000004</v>
      </c>
      <c r="M84" s="109">
        <v>77</v>
      </c>
      <c r="N84" s="16">
        <v>-2</v>
      </c>
    </row>
    <row r="85" spans="1:14" ht="12.75">
      <c r="A85" s="170">
        <v>80</v>
      </c>
      <c r="B85" s="27" t="s">
        <v>469</v>
      </c>
      <c r="C85" s="28">
        <v>673681</v>
      </c>
      <c r="D85" s="14" t="s">
        <v>410</v>
      </c>
      <c r="E85" s="87" t="s">
        <v>132</v>
      </c>
      <c r="F85" s="71">
        <v>32.326</v>
      </c>
      <c r="G85" s="30">
        <v>0</v>
      </c>
      <c r="H85" s="69">
        <v>5.208000000000001</v>
      </c>
      <c r="I85" s="59">
        <v>8.638</v>
      </c>
      <c r="J85" s="61">
        <v>15.654000000000002</v>
      </c>
      <c r="K85" s="63">
        <v>10.549</v>
      </c>
      <c r="L85" s="110">
        <v>63.737</v>
      </c>
      <c r="M85" s="109">
        <v>51</v>
      </c>
      <c r="N85" s="16">
        <v>-29</v>
      </c>
    </row>
    <row r="86" spans="1:14" ht="12.75">
      <c r="A86" s="170">
        <v>81</v>
      </c>
      <c r="B86" s="27" t="s">
        <v>498</v>
      </c>
      <c r="C86" s="28">
        <v>663682</v>
      </c>
      <c r="D86" s="14" t="s">
        <v>499</v>
      </c>
      <c r="E86" s="88" t="s">
        <v>132</v>
      </c>
      <c r="F86" s="71">
        <v>10.359000000000002</v>
      </c>
      <c r="G86" s="68">
        <v>2.633</v>
      </c>
      <c r="H86" s="69">
        <v>10.394</v>
      </c>
      <c r="I86" s="31">
        <v>0</v>
      </c>
      <c r="J86" s="30">
        <v>0</v>
      </c>
      <c r="K86" s="63">
        <v>42.154</v>
      </c>
      <c r="L86" s="110">
        <v>62.907000000000004</v>
      </c>
      <c r="M86" s="109">
        <v>75</v>
      </c>
      <c r="N86" s="16">
        <v>-6</v>
      </c>
    </row>
    <row r="87" spans="1:14" ht="12.75">
      <c r="A87" s="170">
        <v>82</v>
      </c>
      <c r="B87" s="27" t="s">
        <v>500</v>
      </c>
      <c r="C87" s="28">
        <v>671579</v>
      </c>
      <c r="D87" s="14" t="s">
        <v>80</v>
      </c>
      <c r="E87" s="90" t="s">
        <v>132</v>
      </c>
      <c r="F87" s="71">
        <v>19.298</v>
      </c>
      <c r="G87" s="68">
        <v>30.000999999999998</v>
      </c>
      <c r="H87" s="70">
        <v>0</v>
      </c>
      <c r="I87" s="31">
        <v>0</v>
      </c>
      <c r="J87" s="61">
        <v>7.864</v>
      </c>
      <c r="K87" s="63">
        <v>5.393</v>
      </c>
      <c r="L87" s="110">
        <v>62.55599999999999</v>
      </c>
      <c r="M87" s="109">
        <v>76</v>
      </c>
      <c r="N87" s="16">
        <v>-6</v>
      </c>
    </row>
    <row r="88" spans="1:53" ht="12.75">
      <c r="A88" s="170">
        <v>83</v>
      </c>
      <c r="B88" s="33" t="s">
        <v>501</v>
      </c>
      <c r="C88" s="28">
        <v>675687</v>
      </c>
      <c r="D88" s="14" t="s">
        <v>117</v>
      </c>
      <c r="E88" s="88" t="s">
        <v>132</v>
      </c>
      <c r="F88" s="71">
        <v>5.005</v>
      </c>
      <c r="G88" s="68">
        <v>4.961</v>
      </c>
      <c r="H88" s="69">
        <v>4.985</v>
      </c>
      <c r="I88" s="59">
        <v>8.636</v>
      </c>
      <c r="J88" s="61">
        <v>31.285</v>
      </c>
      <c r="K88" s="63">
        <v>21.084</v>
      </c>
      <c r="L88" s="110">
        <v>62.35900000000001</v>
      </c>
      <c r="M88" s="109">
        <v>78</v>
      </c>
      <c r="N88" s="16">
        <v>-5</v>
      </c>
      <c r="BA88" s="19"/>
    </row>
    <row r="89" spans="1:14" ht="12.75">
      <c r="A89" s="170">
        <v>84</v>
      </c>
      <c r="B89" s="27" t="s">
        <v>164</v>
      </c>
      <c r="C89" s="28">
        <v>675188</v>
      </c>
      <c r="D89" s="28" t="s">
        <v>68</v>
      </c>
      <c r="E89" s="90" t="s">
        <v>132</v>
      </c>
      <c r="F89" s="71">
        <v>60.3</v>
      </c>
      <c r="G89" s="30">
        <v>0</v>
      </c>
      <c r="H89" s="25">
        <v>0</v>
      </c>
      <c r="I89" s="31">
        <v>0</v>
      </c>
      <c r="J89" s="30">
        <v>0</v>
      </c>
      <c r="K89" s="29">
        <v>0</v>
      </c>
      <c r="L89" s="110">
        <v>60.3</v>
      </c>
      <c r="M89" s="109">
        <v>80</v>
      </c>
      <c r="N89" s="16">
        <v>-4</v>
      </c>
    </row>
    <row r="90" spans="1:14" ht="12.75">
      <c r="A90" s="170">
        <v>85</v>
      </c>
      <c r="B90" s="33" t="s">
        <v>503</v>
      </c>
      <c r="C90" s="28">
        <v>667052</v>
      </c>
      <c r="D90" s="14" t="s">
        <v>76</v>
      </c>
      <c r="E90" s="88" t="s">
        <v>132</v>
      </c>
      <c r="F90" s="127">
        <v>0</v>
      </c>
      <c r="G90" s="30">
        <v>0</v>
      </c>
      <c r="H90" s="69">
        <v>60</v>
      </c>
      <c r="I90" s="31">
        <v>0</v>
      </c>
      <c r="J90" s="30">
        <v>0</v>
      </c>
      <c r="K90" s="29">
        <v>0</v>
      </c>
      <c r="L90" s="110">
        <v>60</v>
      </c>
      <c r="M90" s="109">
        <v>81</v>
      </c>
      <c r="N90" s="16">
        <v>-4</v>
      </c>
    </row>
    <row r="91" spans="1:14" ht="12.75">
      <c r="A91" s="170">
        <v>86</v>
      </c>
      <c r="B91" s="27" t="s">
        <v>165</v>
      </c>
      <c r="C91" s="28">
        <v>671939</v>
      </c>
      <c r="D91" s="14" t="s">
        <v>38</v>
      </c>
      <c r="E91" s="88" t="s">
        <v>132</v>
      </c>
      <c r="F91" s="71">
        <v>19.208</v>
      </c>
      <c r="G91" s="61">
        <v>30.003</v>
      </c>
      <c r="H91" s="69">
        <v>19.205</v>
      </c>
      <c r="I91" s="31">
        <v>0</v>
      </c>
      <c r="J91" s="30">
        <v>0</v>
      </c>
      <c r="K91" s="63">
        <v>10.569</v>
      </c>
      <c r="L91" s="110">
        <v>59.78</v>
      </c>
      <c r="M91" s="109">
        <v>83</v>
      </c>
      <c r="N91" s="16">
        <v>-3</v>
      </c>
    </row>
    <row r="92" spans="1:14" ht="12.75">
      <c r="A92" s="170">
        <v>87</v>
      </c>
      <c r="B92" s="33" t="s">
        <v>506</v>
      </c>
      <c r="C92" s="28">
        <v>671706</v>
      </c>
      <c r="D92" s="14" t="s">
        <v>64</v>
      </c>
      <c r="E92" s="88" t="s">
        <v>132</v>
      </c>
      <c r="F92" s="71">
        <v>9.945</v>
      </c>
      <c r="G92" s="30">
        <v>0</v>
      </c>
      <c r="H92" s="69">
        <v>10.069</v>
      </c>
      <c r="I92" s="59">
        <v>17.232</v>
      </c>
      <c r="J92" s="30">
        <v>0</v>
      </c>
      <c r="K92" s="63">
        <v>21.1</v>
      </c>
      <c r="L92" s="110">
        <v>58.346000000000004</v>
      </c>
      <c r="M92" s="109">
        <v>85</v>
      </c>
      <c r="N92" s="16">
        <v>-2</v>
      </c>
    </row>
    <row r="93" spans="1:14" ht="12.75">
      <c r="A93" s="170">
        <v>88</v>
      </c>
      <c r="B93" s="33" t="s">
        <v>524</v>
      </c>
      <c r="C93" s="28">
        <v>671118</v>
      </c>
      <c r="D93" s="14" t="s">
        <v>417</v>
      </c>
      <c r="E93" s="87" t="s">
        <v>132</v>
      </c>
      <c r="F93" s="71">
        <v>31.053</v>
      </c>
      <c r="G93" s="68">
        <v>5.024</v>
      </c>
      <c r="H93" s="69">
        <v>10.059</v>
      </c>
      <c r="I93" s="59">
        <v>17.219</v>
      </c>
      <c r="J93" s="30">
        <v>0</v>
      </c>
      <c r="K93" s="29">
        <v>0</v>
      </c>
      <c r="L93" s="110">
        <v>58.330999999999996</v>
      </c>
      <c r="M93" s="109">
        <v>100</v>
      </c>
      <c r="N93" s="16">
        <v>12</v>
      </c>
    </row>
    <row r="94" spans="1:14" ht="12.75">
      <c r="A94" s="170">
        <v>89</v>
      </c>
      <c r="B94" s="27" t="s">
        <v>525</v>
      </c>
      <c r="C94" s="28">
        <v>651250</v>
      </c>
      <c r="D94" s="14" t="s">
        <v>526</v>
      </c>
      <c r="E94" s="90" t="s">
        <v>132</v>
      </c>
      <c r="F94" s="71">
        <v>39.195</v>
      </c>
      <c r="G94" s="68">
        <v>9.699</v>
      </c>
      <c r="H94" s="69">
        <v>9.626</v>
      </c>
      <c r="I94" s="59">
        <v>8.612</v>
      </c>
      <c r="J94" s="30">
        <v>0</v>
      </c>
      <c r="K94" s="29">
        <v>0</v>
      </c>
      <c r="L94" s="110">
        <v>57.50599999999999</v>
      </c>
      <c r="M94" s="109">
        <v>101</v>
      </c>
      <c r="N94" s="16">
        <v>12</v>
      </c>
    </row>
    <row r="95" spans="1:14" ht="12.75">
      <c r="A95" s="170">
        <v>90</v>
      </c>
      <c r="B95" s="27" t="s">
        <v>507</v>
      </c>
      <c r="C95" s="28">
        <v>674358</v>
      </c>
      <c r="D95" s="14" t="s">
        <v>57</v>
      </c>
      <c r="E95" s="132" t="s">
        <v>132</v>
      </c>
      <c r="F95" s="71">
        <v>9.997</v>
      </c>
      <c r="G95" s="61">
        <v>4.975</v>
      </c>
      <c r="H95" s="70">
        <v>0</v>
      </c>
      <c r="I95" s="59">
        <v>8.611</v>
      </c>
      <c r="J95" s="61">
        <v>31.3</v>
      </c>
      <c r="K95" s="63">
        <v>10.552</v>
      </c>
      <c r="L95" s="110">
        <v>56.824</v>
      </c>
      <c r="M95" s="109">
        <v>86</v>
      </c>
      <c r="N95" s="16">
        <v>-4</v>
      </c>
    </row>
    <row r="96" spans="1:45" ht="12.75">
      <c r="A96" s="170">
        <v>91</v>
      </c>
      <c r="B96" s="33" t="s">
        <v>511</v>
      </c>
      <c r="C96" s="28">
        <v>647602</v>
      </c>
      <c r="D96" s="14" t="s">
        <v>419</v>
      </c>
      <c r="E96" s="87" t="s">
        <v>132</v>
      </c>
      <c r="F96" s="71">
        <v>30.454</v>
      </c>
      <c r="G96" s="61">
        <v>9.688</v>
      </c>
      <c r="H96" s="69">
        <v>4.894</v>
      </c>
      <c r="I96" s="59">
        <v>8.626</v>
      </c>
      <c r="J96" s="61">
        <v>7.87</v>
      </c>
      <c r="K96" s="63">
        <v>5.391</v>
      </c>
      <c r="L96" s="110">
        <v>56.638000000000005</v>
      </c>
      <c r="M96" s="109">
        <v>89</v>
      </c>
      <c r="N96" s="16">
        <v>-2</v>
      </c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20"/>
      <c r="AQ96" s="20"/>
      <c r="AR96" s="20"/>
      <c r="AS96" s="20"/>
    </row>
    <row r="97" spans="1:14" ht="12.75">
      <c r="A97" s="170">
        <v>92</v>
      </c>
      <c r="B97" s="27" t="s">
        <v>512</v>
      </c>
      <c r="C97" s="28">
        <v>670660</v>
      </c>
      <c r="D97" s="14" t="s">
        <v>513</v>
      </c>
      <c r="E97" s="87" t="s">
        <v>132</v>
      </c>
      <c r="F97" s="71">
        <v>19.495</v>
      </c>
      <c r="G97" s="68">
        <v>9.683</v>
      </c>
      <c r="H97" s="69">
        <v>9.751</v>
      </c>
      <c r="I97" s="59">
        <v>8.667</v>
      </c>
      <c r="J97" s="61">
        <v>15.645</v>
      </c>
      <c r="K97" s="63">
        <v>10.579</v>
      </c>
      <c r="L97" s="110">
        <v>55.47</v>
      </c>
      <c r="M97" s="109">
        <v>90</v>
      </c>
      <c r="N97" s="16">
        <v>-2</v>
      </c>
    </row>
    <row r="98" spans="1:14" ht="12.75">
      <c r="A98" s="170">
        <v>93</v>
      </c>
      <c r="B98" s="27" t="s">
        <v>514</v>
      </c>
      <c r="C98" s="28">
        <v>679442</v>
      </c>
      <c r="D98" s="14" t="s">
        <v>68</v>
      </c>
      <c r="E98" s="87" t="s">
        <v>132</v>
      </c>
      <c r="F98" s="71">
        <v>30.152</v>
      </c>
      <c r="G98" s="68">
        <v>19.254</v>
      </c>
      <c r="H98" s="69">
        <v>2.509</v>
      </c>
      <c r="I98" s="31">
        <v>0</v>
      </c>
      <c r="J98" s="30">
        <v>0</v>
      </c>
      <c r="K98" s="63">
        <v>5.324</v>
      </c>
      <c r="L98" s="101">
        <v>54.730000000000004</v>
      </c>
      <c r="M98" s="109">
        <v>91</v>
      </c>
      <c r="N98" s="16">
        <v>-2</v>
      </c>
    </row>
    <row r="99" spans="1:14" ht="12.75">
      <c r="A99" s="170">
        <v>94</v>
      </c>
      <c r="B99" s="27" t="s">
        <v>478</v>
      </c>
      <c r="C99" s="28">
        <v>669967</v>
      </c>
      <c r="D99" s="14" t="s">
        <v>48</v>
      </c>
      <c r="E99" s="88" t="s">
        <v>132</v>
      </c>
      <c r="F99" s="71">
        <v>5.008</v>
      </c>
      <c r="G99" s="61">
        <v>30.153</v>
      </c>
      <c r="H99" s="69">
        <v>4.977</v>
      </c>
      <c r="I99" s="59">
        <v>8.666</v>
      </c>
      <c r="J99" s="61">
        <v>7.884000000000001</v>
      </c>
      <c r="K99" s="63">
        <v>10.6</v>
      </c>
      <c r="L99" s="110">
        <v>54.42699999999999</v>
      </c>
      <c r="M99" s="109">
        <v>59</v>
      </c>
      <c r="N99" s="16">
        <v>-35</v>
      </c>
    </row>
    <row r="100" spans="1:14" ht="12.75">
      <c r="A100" s="170">
        <v>95</v>
      </c>
      <c r="B100" s="33" t="s">
        <v>517</v>
      </c>
      <c r="C100" s="28">
        <v>665970</v>
      </c>
      <c r="D100" s="14" t="s">
        <v>444</v>
      </c>
      <c r="E100" s="88" t="s">
        <v>132</v>
      </c>
      <c r="F100" s="71">
        <v>19.974</v>
      </c>
      <c r="G100" s="61">
        <v>9.659</v>
      </c>
      <c r="H100" s="69">
        <v>2.541</v>
      </c>
      <c r="I100" s="59">
        <v>8.655</v>
      </c>
      <c r="J100" s="61">
        <v>15.671</v>
      </c>
      <c r="K100" s="63">
        <v>5.376</v>
      </c>
      <c r="L100" s="110">
        <v>53.959</v>
      </c>
      <c r="M100" s="109">
        <v>94</v>
      </c>
      <c r="N100" s="16">
        <v>-1</v>
      </c>
    </row>
    <row r="101" spans="1:14" ht="12.75">
      <c r="A101" s="170">
        <v>96</v>
      </c>
      <c r="B101" s="27" t="s">
        <v>189</v>
      </c>
      <c r="C101" s="28">
        <v>667233</v>
      </c>
      <c r="D101" s="14" t="s">
        <v>36</v>
      </c>
      <c r="E101" s="88" t="s">
        <v>132</v>
      </c>
      <c r="F101" s="71">
        <v>10.349</v>
      </c>
      <c r="G101" s="61">
        <v>5.18</v>
      </c>
      <c r="H101" s="69">
        <v>5.206999999999999</v>
      </c>
      <c r="I101" s="59">
        <v>17.223</v>
      </c>
      <c r="J101" s="61">
        <v>7.83</v>
      </c>
      <c r="K101" s="63">
        <v>21.101999999999997</v>
      </c>
      <c r="L101" s="111">
        <v>53.88099999999999</v>
      </c>
      <c r="M101" s="109">
        <v>95</v>
      </c>
      <c r="N101" s="16">
        <v>-1</v>
      </c>
    </row>
    <row r="102" spans="1:14" ht="12.75">
      <c r="A102" s="170">
        <v>97</v>
      </c>
      <c r="B102" s="27" t="s">
        <v>516</v>
      </c>
      <c r="C102" s="28">
        <v>679613</v>
      </c>
      <c r="D102" s="14" t="s">
        <v>67</v>
      </c>
      <c r="E102" s="88" t="s">
        <v>132</v>
      </c>
      <c r="F102" s="71">
        <v>19.299</v>
      </c>
      <c r="G102" s="61">
        <v>30.003</v>
      </c>
      <c r="H102" s="70">
        <v>0</v>
      </c>
      <c r="I102" s="31">
        <v>0</v>
      </c>
      <c r="J102" s="61">
        <v>4.033</v>
      </c>
      <c r="K102" s="29">
        <v>0</v>
      </c>
      <c r="L102" s="110">
        <v>53.335</v>
      </c>
      <c r="M102" s="109">
        <v>93</v>
      </c>
      <c r="N102" s="16">
        <v>-4</v>
      </c>
    </row>
    <row r="103" spans="1:14" ht="12.75">
      <c r="A103" s="170">
        <v>98</v>
      </c>
      <c r="B103" s="27" t="s">
        <v>601</v>
      </c>
      <c r="C103" s="28">
        <v>683593</v>
      </c>
      <c r="D103" s="14" t="s">
        <v>435</v>
      </c>
      <c r="E103" s="132" t="s">
        <v>132</v>
      </c>
      <c r="F103" s="71">
        <v>5.175</v>
      </c>
      <c r="G103" s="68">
        <v>2.627</v>
      </c>
      <c r="H103" s="70">
        <v>0</v>
      </c>
      <c r="I103" s="59">
        <v>34.418</v>
      </c>
      <c r="J103" s="61">
        <v>7.843999999999999</v>
      </c>
      <c r="K103" s="63">
        <v>10.553000000000003</v>
      </c>
      <c r="L103" s="110">
        <v>52.773</v>
      </c>
      <c r="M103" s="109">
        <v>166</v>
      </c>
      <c r="N103" s="16">
        <v>68</v>
      </c>
    </row>
    <row r="104" spans="1:14" ht="12.75">
      <c r="A104" s="170">
        <v>99</v>
      </c>
      <c r="B104" s="27" t="s">
        <v>534</v>
      </c>
      <c r="C104" s="28">
        <v>676127</v>
      </c>
      <c r="D104" s="14" t="s">
        <v>97</v>
      </c>
      <c r="E104" s="132" t="s">
        <v>132</v>
      </c>
      <c r="F104" s="71">
        <v>30.678</v>
      </c>
      <c r="G104" s="61">
        <v>4.918</v>
      </c>
      <c r="H104" s="69">
        <v>4.896</v>
      </c>
      <c r="I104" s="59">
        <v>8.619</v>
      </c>
      <c r="J104" s="61">
        <v>7.862</v>
      </c>
      <c r="K104" s="29">
        <v>0</v>
      </c>
      <c r="L104" s="110">
        <v>52.077000000000005</v>
      </c>
      <c r="M104" s="109">
        <v>109</v>
      </c>
      <c r="N104" s="16">
        <v>10</v>
      </c>
    </row>
    <row r="105" spans="1:14" ht="12.75">
      <c r="A105" s="170">
        <v>100</v>
      </c>
      <c r="B105" s="27" t="s">
        <v>510</v>
      </c>
      <c r="C105" s="28">
        <v>678042</v>
      </c>
      <c r="D105" s="14" t="s">
        <v>9</v>
      </c>
      <c r="E105" s="132" t="s">
        <v>132</v>
      </c>
      <c r="F105" s="127">
        <v>0</v>
      </c>
      <c r="G105" s="61">
        <v>19.59</v>
      </c>
      <c r="H105" s="69">
        <v>4.911</v>
      </c>
      <c r="I105" s="31">
        <v>0</v>
      </c>
      <c r="J105" s="61">
        <v>15.67</v>
      </c>
      <c r="K105" s="63">
        <v>10.566</v>
      </c>
      <c r="L105" s="110">
        <v>50.737</v>
      </c>
      <c r="M105" s="109">
        <v>88</v>
      </c>
      <c r="N105" s="16">
        <v>-12</v>
      </c>
    </row>
    <row r="106" spans="1:14" ht="12.75">
      <c r="A106" s="170">
        <v>101</v>
      </c>
      <c r="B106" s="27" t="s">
        <v>521</v>
      </c>
      <c r="C106" s="28">
        <v>679033</v>
      </c>
      <c r="D106" s="14" t="s">
        <v>522</v>
      </c>
      <c r="E106" s="132" t="s">
        <v>132</v>
      </c>
      <c r="F106" s="71">
        <v>30.153</v>
      </c>
      <c r="G106" s="61">
        <v>19.251</v>
      </c>
      <c r="H106" s="69">
        <v>2.539</v>
      </c>
      <c r="I106" s="31">
        <v>0</v>
      </c>
      <c r="J106" s="30">
        <v>0</v>
      </c>
      <c r="K106" s="29">
        <v>0</v>
      </c>
      <c r="L106" s="110">
        <v>49.403999999999996</v>
      </c>
      <c r="M106" s="109">
        <v>98</v>
      </c>
      <c r="N106" s="16">
        <v>-3</v>
      </c>
    </row>
    <row r="107" spans="1:14" ht="12.75">
      <c r="A107" s="170">
        <v>102</v>
      </c>
      <c r="B107" s="27" t="s">
        <v>527</v>
      </c>
      <c r="C107" s="28">
        <v>675591</v>
      </c>
      <c r="D107" s="14" t="s">
        <v>62</v>
      </c>
      <c r="E107" s="90" t="s">
        <v>132</v>
      </c>
      <c r="F107" s="71">
        <v>9.819</v>
      </c>
      <c r="G107" s="61">
        <v>9.793</v>
      </c>
      <c r="H107" s="69">
        <v>4.899</v>
      </c>
      <c r="I107" s="59">
        <v>8.628</v>
      </c>
      <c r="J107" s="30">
        <v>0</v>
      </c>
      <c r="K107" s="63">
        <v>21.08</v>
      </c>
      <c r="L107" s="110">
        <v>49.32</v>
      </c>
      <c r="M107" s="109">
        <v>102</v>
      </c>
      <c r="N107" s="16">
        <v>0</v>
      </c>
    </row>
    <row r="108" spans="1:14" ht="12.75">
      <c r="A108" s="170">
        <v>103</v>
      </c>
      <c r="B108" s="27" t="s">
        <v>523</v>
      </c>
      <c r="C108" s="28">
        <v>668632</v>
      </c>
      <c r="D108" s="14" t="s">
        <v>439</v>
      </c>
      <c r="E108" s="87" t="s">
        <v>132</v>
      </c>
      <c r="F108" s="71">
        <v>19.298</v>
      </c>
      <c r="G108" s="61">
        <v>19.394</v>
      </c>
      <c r="H108" s="69">
        <v>19.25</v>
      </c>
      <c r="I108" s="31">
        <v>0</v>
      </c>
      <c r="J108" s="30">
        <v>0</v>
      </c>
      <c r="K108" s="63">
        <v>10.593</v>
      </c>
      <c r="L108" s="110">
        <v>49.285</v>
      </c>
      <c r="M108" s="109">
        <v>99</v>
      </c>
      <c r="N108" s="16">
        <v>-4</v>
      </c>
    </row>
    <row r="109" spans="1:14" ht="12.75">
      <c r="A109" s="170">
        <v>104</v>
      </c>
      <c r="B109" s="27" t="s">
        <v>528</v>
      </c>
      <c r="C109" s="28">
        <v>671917</v>
      </c>
      <c r="D109" s="14" t="s">
        <v>529</v>
      </c>
      <c r="E109" s="90" t="s">
        <v>132</v>
      </c>
      <c r="F109" s="71">
        <v>19.873</v>
      </c>
      <c r="G109" s="61">
        <v>5.017</v>
      </c>
      <c r="H109" s="69">
        <v>10.064</v>
      </c>
      <c r="I109" s="59">
        <v>8.665</v>
      </c>
      <c r="J109" s="30">
        <v>0</v>
      </c>
      <c r="K109" s="63">
        <v>10.565</v>
      </c>
      <c r="L109" s="110">
        <v>49.166999999999994</v>
      </c>
      <c r="M109" s="109">
        <v>103</v>
      </c>
      <c r="N109" s="16">
        <v>-1</v>
      </c>
    </row>
    <row r="110" spans="1:14" ht="12.75">
      <c r="A110" s="170">
        <v>105</v>
      </c>
      <c r="B110" s="27" t="s">
        <v>542</v>
      </c>
      <c r="C110" s="28">
        <v>664487</v>
      </c>
      <c r="D110" s="14" t="s">
        <v>543</v>
      </c>
      <c r="E110" s="90" t="s">
        <v>132</v>
      </c>
      <c r="F110" s="71">
        <v>19.639</v>
      </c>
      <c r="G110" s="61">
        <v>9.805</v>
      </c>
      <c r="H110" s="69">
        <v>4.903</v>
      </c>
      <c r="I110" s="59">
        <v>8.654</v>
      </c>
      <c r="J110" s="30">
        <v>0</v>
      </c>
      <c r="K110" s="63">
        <v>10.601</v>
      </c>
      <c r="L110" s="111">
        <v>48.699000000000005</v>
      </c>
      <c r="M110" s="109">
        <v>117</v>
      </c>
      <c r="N110" s="16">
        <v>12</v>
      </c>
    </row>
    <row r="111" spans="1:14" ht="12.75">
      <c r="A111" s="170">
        <v>106</v>
      </c>
      <c r="B111" s="27" t="s">
        <v>540</v>
      </c>
      <c r="C111" s="28">
        <v>669939</v>
      </c>
      <c r="D111" s="14" t="s">
        <v>37</v>
      </c>
      <c r="E111" s="90" t="s">
        <v>132</v>
      </c>
      <c r="F111" s="71">
        <v>9.944</v>
      </c>
      <c r="G111" s="68">
        <v>5.002</v>
      </c>
      <c r="H111" s="69">
        <v>5.055</v>
      </c>
      <c r="I111" s="59">
        <v>17.216</v>
      </c>
      <c r="J111" s="61">
        <v>15.663</v>
      </c>
      <c r="K111" s="63">
        <v>10.55</v>
      </c>
      <c r="L111" s="110">
        <v>47.877999999999986</v>
      </c>
      <c r="M111" s="109">
        <v>115</v>
      </c>
      <c r="N111" s="16">
        <v>9</v>
      </c>
    </row>
    <row r="112" spans="1:46" ht="12.75">
      <c r="A112" s="170">
        <v>107</v>
      </c>
      <c r="B112" s="27" t="s">
        <v>530</v>
      </c>
      <c r="C112" s="28">
        <v>659751</v>
      </c>
      <c r="D112" s="14" t="s">
        <v>125</v>
      </c>
      <c r="E112" s="87" t="s">
        <v>132</v>
      </c>
      <c r="F112" s="71">
        <v>9.614</v>
      </c>
      <c r="G112" s="61">
        <v>30.000999999999998</v>
      </c>
      <c r="H112" s="69">
        <v>9.614</v>
      </c>
      <c r="I112" s="31">
        <v>0</v>
      </c>
      <c r="J112" s="61">
        <v>7.829</v>
      </c>
      <c r="K112" s="29">
        <v>0</v>
      </c>
      <c r="L112" s="110">
        <v>47.444</v>
      </c>
      <c r="M112" s="109">
        <v>104</v>
      </c>
      <c r="N112" s="16">
        <v>-3</v>
      </c>
      <c r="AT112" s="10"/>
    </row>
    <row r="113" spans="1:14" ht="12.75">
      <c r="A113" s="170">
        <v>108</v>
      </c>
      <c r="B113" s="27" t="s">
        <v>531</v>
      </c>
      <c r="C113" s="28">
        <v>674955</v>
      </c>
      <c r="D113" s="14" t="s">
        <v>28</v>
      </c>
      <c r="E113" s="87" t="s">
        <v>132</v>
      </c>
      <c r="F113" s="127">
        <v>0</v>
      </c>
      <c r="G113" s="61">
        <v>9.711</v>
      </c>
      <c r="H113" s="69">
        <v>19.255</v>
      </c>
      <c r="I113" s="31">
        <v>0</v>
      </c>
      <c r="J113" s="61">
        <v>7.863</v>
      </c>
      <c r="K113" s="63">
        <v>10.587</v>
      </c>
      <c r="L113" s="110">
        <v>47.416</v>
      </c>
      <c r="M113" s="109">
        <v>105</v>
      </c>
      <c r="N113" s="16">
        <v>-3</v>
      </c>
    </row>
    <row r="114" spans="1:14" ht="12.75">
      <c r="A114" s="170">
        <v>109</v>
      </c>
      <c r="B114" s="27" t="s">
        <v>535</v>
      </c>
      <c r="C114" s="28">
        <v>654940</v>
      </c>
      <c r="D114" s="14" t="s">
        <v>10</v>
      </c>
      <c r="E114" s="132" t="s">
        <v>132</v>
      </c>
      <c r="F114" s="71">
        <v>19.875</v>
      </c>
      <c r="G114" s="61">
        <v>4.998</v>
      </c>
      <c r="H114" s="69">
        <v>2.5610000000000004</v>
      </c>
      <c r="I114" s="59">
        <v>8.654</v>
      </c>
      <c r="J114" s="61">
        <v>7.868</v>
      </c>
      <c r="K114" s="63">
        <v>10.548</v>
      </c>
      <c r="L114" s="110">
        <v>44.075</v>
      </c>
      <c r="M114" s="109">
        <v>110</v>
      </c>
      <c r="N114" s="16">
        <v>1</v>
      </c>
    </row>
    <row r="115" spans="1:14" ht="12.75">
      <c r="A115" s="170">
        <v>110</v>
      </c>
      <c r="B115" s="27" t="s">
        <v>536</v>
      </c>
      <c r="C115" s="28">
        <v>666466</v>
      </c>
      <c r="D115" s="14" t="s">
        <v>8</v>
      </c>
      <c r="E115" s="87" t="s">
        <v>132</v>
      </c>
      <c r="F115" s="71">
        <v>19.297</v>
      </c>
      <c r="G115" s="68">
        <v>4.874</v>
      </c>
      <c r="H115" s="69">
        <v>4.834</v>
      </c>
      <c r="I115" s="59">
        <v>4.402</v>
      </c>
      <c r="J115" s="61">
        <v>7.825</v>
      </c>
      <c r="K115" s="63">
        <v>10.561</v>
      </c>
      <c r="L115" s="110">
        <v>42.557</v>
      </c>
      <c r="M115" s="109">
        <v>111</v>
      </c>
      <c r="N115" s="16">
        <v>1</v>
      </c>
    </row>
    <row r="116" spans="1:14" ht="12.75">
      <c r="A116" s="170">
        <v>111</v>
      </c>
      <c r="B116" s="27" t="s">
        <v>541</v>
      </c>
      <c r="C116" s="28">
        <v>675244</v>
      </c>
      <c r="D116" s="14" t="s">
        <v>48</v>
      </c>
      <c r="E116" s="132" t="s">
        <v>132</v>
      </c>
      <c r="F116" s="71">
        <v>5.018</v>
      </c>
      <c r="G116" s="61">
        <v>9.658</v>
      </c>
      <c r="H116" s="69">
        <v>4.967</v>
      </c>
      <c r="I116" s="59">
        <v>4.391</v>
      </c>
      <c r="J116" s="61">
        <v>15.648</v>
      </c>
      <c r="K116" s="63">
        <v>10.558</v>
      </c>
      <c r="L116" s="110">
        <v>40.882000000000005</v>
      </c>
      <c r="M116" s="109">
        <v>116</v>
      </c>
      <c r="N116" s="16">
        <v>5</v>
      </c>
    </row>
    <row r="117" spans="1:14" ht="12.75">
      <c r="A117" s="170">
        <v>112</v>
      </c>
      <c r="B117" s="27" t="s">
        <v>508</v>
      </c>
      <c r="C117" s="28">
        <v>672649</v>
      </c>
      <c r="D117" s="14" t="s">
        <v>509</v>
      </c>
      <c r="E117" s="88" t="s">
        <v>132</v>
      </c>
      <c r="F117" s="127">
        <v>0</v>
      </c>
      <c r="G117" s="61">
        <v>30.003</v>
      </c>
      <c r="H117" s="70">
        <v>0</v>
      </c>
      <c r="I117" s="31">
        <v>0</v>
      </c>
      <c r="J117" s="30">
        <v>0</v>
      </c>
      <c r="K117" s="63">
        <v>10.598000000000003</v>
      </c>
      <c r="L117" s="110">
        <v>40.601</v>
      </c>
      <c r="M117" s="109">
        <v>87</v>
      </c>
      <c r="N117" s="16">
        <v>-25</v>
      </c>
    </row>
    <row r="118" spans="1:14" ht="12.75">
      <c r="A118" s="170">
        <v>113</v>
      </c>
      <c r="B118" s="27" t="s">
        <v>548</v>
      </c>
      <c r="C118" s="28">
        <v>670422</v>
      </c>
      <c r="D118" s="14" t="s">
        <v>491</v>
      </c>
      <c r="E118" s="87" t="s">
        <v>132</v>
      </c>
      <c r="F118" s="71">
        <v>9.946</v>
      </c>
      <c r="G118" s="68">
        <v>5</v>
      </c>
      <c r="H118" s="69">
        <v>5.052</v>
      </c>
      <c r="I118" s="59">
        <v>17.21</v>
      </c>
      <c r="J118" s="61">
        <v>7.873000000000001</v>
      </c>
      <c r="K118" s="63">
        <v>5.385</v>
      </c>
      <c r="L118" s="101">
        <v>40.081</v>
      </c>
      <c r="M118" s="109">
        <v>121</v>
      </c>
      <c r="N118" s="16">
        <v>8</v>
      </c>
    </row>
    <row r="119" spans="1:14" ht="12.75">
      <c r="A119" s="170">
        <v>114</v>
      </c>
      <c r="B119" s="27" t="s">
        <v>532</v>
      </c>
      <c r="C119" s="28">
        <v>676008</v>
      </c>
      <c r="D119" s="14" t="s">
        <v>19</v>
      </c>
      <c r="E119" s="88" t="s">
        <v>132</v>
      </c>
      <c r="F119" s="71">
        <v>10.354</v>
      </c>
      <c r="G119" s="68">
        <v>10.298</v>
      </c>
      <c r="H119" s="69">
        <v>2.662</v>
      </c>
      <c r="I119" s="59">
        <v>8.651</v>
      </c>
      <c r="J119" s="30">
        <v>0</v>
      </c>
      <c r="K119" s="63">
        <v>10.594</v>
      </c>
      <c r="L119" s="110">
        <v>39.897</v>
      </c>
      <c r="M119" s="109">
        <v>106</v>
      </c>
      <c r="N119" s="16">
        <v>-8</v>
      </c>
    </row>
    <row r="120" spans="1:14" ht="12.75">
      <c r="A120" s="170">
        <v>115</v>
      </c>
      <c r="B120" s="27" t="s">
        <v>533</v>
      </c>
      <c r="C120" s="28">
        <v>682421</v>
      </c>
      <c r="D120" s="14" t="s">
        <v>452</v>
      </c>
      <c r="E120" s="132" t="s">
        <v>132</v>
      </c>
      <c r="F120" s="71">
        <v>9.999</v>
      </c>
      <c r="G120" s="68">
        <v>4.968</v>
      </c>
      <c r="H120" s="70">
        <v>0</v>
      </c>
      <c r="I120" s="59">
        <v>8.659</v>
      </c>
      <c r="J120" s="61">
        <v>15.663999999999998</v>
      </c>
      <c r="K120" s="63">
        <v>5.381</v>
      </c>
      <c r="L120" s="110">
        <v>39.29</v>
      </c>
      <c r="M120" s="109">
        <v>107</v>
      </c>
      <c r="N120" s="16">
        <v>-8</v>
      </c>
    </row>
    <row r="121" spans="1:14" ht="12.75">
      <c r="A121" s="170">
        <v>116</v>
      </c>
      <c r="B121" s="27" t="s">
        <v>546</v>
      </c>
      <c r="C121" s="28">
        <v>678991</v>
      </c>
      <c r="D121" s="14" t="s">
        <v>76</v>
      </c>
      <c r="E121" s="88" t="s">
        <v>132</v>
      </c>
      <c r="F121" s="127">
        <v>0</v>
      </c>
      <c r="G121" s="30">
        <v>0</v>
      </c>
      <c r="H121" s="69">
        <v>39</v>
      </c>
      <c r="I121" s="31">
        <v>0</v>
      </c>
      <c r="J121" s="18">
        <v>0</v>
      </c>
      <c r="K121" s="29">
        <v>0</v>
      </c>
      <c r="L121" s="111">
        <v>39</v>
      </c>
      <c r="M121" s="109">
        <v>119</v>
      </c>
      <c r="N121" s="16">
        <v>3</v>
      </c>
    </row>
    <row r="122" spans="1:14" ht="12.75">
      <c r="A122" s="170">
        <v>117</v>
      </c>
      <c r="B122" s="27" t="s">
        <v>537</v>
      </c>
      <c r="C122" s="28">
        <v>664727</v>
      </c>
      <c r="D122" s="14" t="s">
        <v>433</v>
      </c>
      <c r="E122" s="87" t="s">
        <v>132</v>
      </c>
      <c r="F122" s="71">
        <v>19.493</v>
      </c>
      <c r="G122" s="61">
        <v>9.681</v>
      </c>
      <c r="H122" s="69">
        <v>4.901</v>
      </c>
      <c r="I122" s="59">
        <v>4.426</v>
      </c>
      <c r="J122" s="30">
        <v>0</v>
      </c>
      <c r="K122" s="63">
        <v>5.353</v>
      </c>
      <c r="L122" s="110">
        <v>38.953</v>
      </c>
      <c r="M122" s="109">
        <v>112</v>
      </c>
      <c r="N122" s="16">
        <v>-5</v>
      </c>
    </row>
    <row r="123" spans="1:14" ht="12.75">
      <c r="A123" s="170">
        <v>118</v>
      </c>
      <c r="B123" s="27" t="s">
        <v>547</v>
      </c>
      <c r="C123" s="28">
        <v>675458</v>
      </c>
      <c r="D123" s="14" t="s">
        <v>483</v>
      </c>
      <c r="E123" s="133" t="s">
        <v>132</v>
      </c>
      <c r="F123" s="127">
        <v>0</v>
      </c>
      <c r="G123" s="61">
        <v>19.204</v>
      </c>
      <c r="H123" s="69">
        <v>19.489</v>
      </c>
      <c r="I123" s="31">
        <v>0</v>
      </c>
      <c r="J123" s="30">
        <v>0</v>
      </c>
      <c r="K123" s="29">
        <v>0</v>
      </c>
      <c r="L123" s="111">
        <v>38.693</v>
      </c>
      <c r="M123" s="109">
        <v>120</v>
      </c>
      <c r="N123" s="16">
        <v>2</v>
      </c>
    </row>
    <row r="124" spans="1:14" ht="12.75">
      <c r="A124" s="170">
        <v>119</v>
      </c>
      <c r="B124" s="27" t="s">
        <v>553</v>
      </c>
      <c r="C124" s="28">
        <v>678138</v>
      </c>
      <c r="D124" s="14" t="s">
        <v>554</v>
      </c>
      <c r="E124" s="88" t="s">
        <v>132</v>
      </c>
      <c r="F124" s="71">
        <v>9.661</v>
      </c>
      <c r="G124" s="68">
        <v>19.208</v>
      </c>
      <c r="H124" s="69">
        <v>2.53</v>
      </c>
      <c r="I124" s="59">
        <v>4.408</v>
      </c>
      <c r="J124" s="61">
        <v>4.038</v>
      </c>
      <c r="K124" s="63">
        <v>5.329</v>
      </c>
      <c r="L124" s="110">
        <v>38.605999999999995</v>
      </c>
      <c r="M124" s="109">
        <v>125</v>
      </c>
      <c r="N124" s="16">
        <v>6</v>
      </c>
    </row>
    <row r="125" spans="1:14" ht="12.75">
      <c r="A125" s="170">
        <v>120</v>
      </c>
      <c r="B125" s="27" t="s">
        <v>549</v>
      </c>
      <c r="C125" s="28">
        <v>676264</v>
      </c>
      <c r="D125" s="14" t="s">
        <v>29</v>
      </c>
      <c r="E125" s="132" t="s">
        <v>132</v>
      </c>
      <c r="F125" s="71">
        <v>9.94</v>
      </c>
      <c r="G125" s="68">
        <v>5.019</v>
      </c>
      <c r="H125" s="69">
        <v>10.057</v>
      </c>
      <c r="I125" s="31">
        <v>0</v>
      </c>
      <c r="J125" s="61">
        <v>7.842</v>
      </c>
      <c r="K125" s="63">
        <v>10.546</v>
      </c>
      <c r="L125" s="110">
        <v>38.385</v>
      </c>
      <c r="M125" s="109">
        <v>122</v>
      </c>
      <c r="N125" s="16">
        <v>2</v>
      </c>
    </row>
    <row r="126" spans="1:14" ht="12.75">
      <c r="A126" s="170">
        <v>121</v>
      </c>
      <c r="B126" s="27" t="s">
        <v>173</v>
      </c>
      <c r="C126" s="28">
        <v>650425</v>
      </c>
      <c r="D126" s="14" t="s">
        <v>16</v>
      </c>
      <c r="E126" s="87" t="s">
        <v>132</v>
      </c>
      <c r="F126" s="71">
        <v>5.203</v>
      </c>
      <c r="G126" s="30">
        <v>0</v>
      </c>
      <c r="H126" s="69">
        <v>5.218999999999999</v>
      </c>
      <c r="I126" s="59">
        <v>17.209</v>
      </c>
      <c r="J126" s="30">
        <v>0</v>
      </c>
      <c r="K126" s="63">
        <v>10.575</v>
      </c>
      <c r="L126" s="110">
        <v>38.206</v>
      </c>
      <c r="M126" s="109">
        <v>187</v>
      </c>
      <c r="N126" s="16">
        <v>66</v>
      </c>
    </row>
    <row r="127" spans="1:14" ht="12.75">
      <c r="A127" s="170">
        <v>122</v>
      </c>
      <c r="B127" s="33" t="s">
        <v>620</v>
      </c>
      <c r="C127" s="28">
        <v>666450</v>
      </c>
      <c r="D127" s="14" t="s">
        <v>621</v>
      </c>
      <c r="E127" s="87" t="s">
        <v>132</v>
      </c>
      <c r="F127" s="71">
        <v>5.184</v>
      </c>
      <c r="G127" s="61">
        <v>5.178</v>
      </c>
      <c r="H127" s="70">
        <v>0</v>
      </c>
      <c r="I127" s="59">
        <v>17.221</v>
      </c>
      <c r="J127" s="30">
        <v>0</v>
      </c>
      <c r="K127" s="63">
        <v>10.581</v>
      </c>
      <c r="L127" s="110">
        <v>38.164</v>
      </c>
      <c r="M127" s="109">
        <v>188</v>
      </c>
      <c r="N127" s="16">
        <v>66</v>
      </c>
    </row>
    <row r="128" spans="1:14" ht="12.75">
      <c r="A128" s="170">
        <v>123</v>
      </c>
      <c r="B128" s="27" t="s">
        <v>170</v>
      </c>
      <c r="C128" s="28">
        <v>655945</v>
      </c>
      <c r="D128" s="14" t="s">
        <v>110</v>
      </c>
      <c r="E128" s="132" t="s">
        <v>132</v>
      </c>
      <c r="F128" s="71">
        <v>9.832</v>
      </c>
      <c r="G128" s="68">
        <v>4.928</v>
      </c>
      <c r="H128" s="69">
        <v>9.775</v>
      </c>
      <c r="I128" s="59">
        <v>4.423</v>
      </c>
      <c r="J128" s="61">
        <v>7.861000000000001</v>
      </c>
      <c r="K128" s="63">
        <v>10.576</v>
      </c>
      <c r="L128" s="110">
        <v>38.044000000000004</v>
      </c>
      <c r="M128" s="109">
        <v>108</v>
      </c>
      <c r="N128" s="16">
        <v>-15</v>
      </c>
    </row>
    <row r="129" spans="1:14" ht="12.75">
      <c r="A129" s="170">
        <v>124</v>
      </c>
      <c r="B129" s="27" t="s">
        <v>555</v>
      </c>
      <c r="C129" s="28">
        <v>674292</v>
      </c>
      <c r="D129" s="14" t="s">
        <v>556</v>
      </c>
      <c r="E129" s="87" t="s">
        <v>132</v>
      </c>
      <c r="F129" s="71">
        <v>9.753</v>
      </c>
      <c r="G129" s="68">
        <v>9.673</v>
      </c>
      <c r="H129" s="69">
        <v>4.893</v>
      </c>
      <c r="I129" s="31">
        <v>0</v>
      </c>
      <c r="J129" s="61">
        <v>7.865999999999999</v>
      </c>
      <c r="K129" s="63">
        <v>10.571</v>
      </c>
      <c r="L129" s="110">
        <v>37.863</v>
      </c>
      <c r="M129" s="109">
        <v>126</v>
      </c>
      <c r="N129" s="16">
        <v>2</v>
      </c>
    </row>
    <row r="130" spans="1:14" ht="12.75">
      <c r="A130" s="170">
        <v>125</v>
      </c>
      <c r="B130" s="27" t="s">
        <v>557</v>
      </c>
      <c r="C130" s="28">
        <v>678247</v>
      </c>
      <c r="D130" s="14" t="s">
        <v>509</v>
      </c>
      <c r="E130" s="90" t="s">
        <v>132</v>
      </c>
      <c r="F130" s="71">
        <v>9.829</v>
      </c>
      <c r="G130" s="61">
        <v>19.206</v>
      </c>
      <c r="H130" s="69">
        <v>4.887</v>
      </c>
      <c r="I130" s="59">
        <v>8.646</v>
      </c>
      <c r="J130" s="30">
        <v>0</v>
      </c>
      <c r="K130" s="29">
        <v>0</v>
      </c>
      <c r="L130" s="110">
        <v>37.681</v>
      </c>
      <c r="M130" s="109">
        <v>127</v>
      </c>
      <c r="N130" s="16">
        <v>2</v>
      </c>
    </row>
    <row r="131" spans="1:14" ht="12.75">
      <c r="A131" s="170">
        <v>126</v>
      </c>
      <c r="B131" s="27" t="s">
        <v>544</v>
      </c>
      <c r="C131" s="28">
        <v>670121</v>
      </c>
      <c r="D131" s="14" t="s">
        <v>545</v>
      </c>
      <c r="E131" s="88" t="s">
        <v>132</v>
      </c>
      <c r="F131" s="127">
        <v>0</v>
      </c>
      <c r="G131" s="61">
        <v>19.253</v>
      </c>
      <c r="H131" s="69">
        <v>4.959</v>
      </c>
      <c r="I131" s="31">
        <v>0</v>
      </c>
      <c r="J131" s="61">
        <v>7.867000000000001</v>
      </c>
      <c r="K131" s="63">
        <v>5.343999999999999</v>
      </c>
      <c r="L131" s="111">
        <v>37.423</v>
      </c>
      <c r="M131" s="109">
        <v>118</v>
      </c>
      <c r="N131" s="16">
        <v>-8</v>
      </c>
    </row>
    <row r="132" spans="1:14" ht="12.75">
      <c r="A132" s="170">
        <v>127</v>
      </c>
      <c r="B132" s="27" t="s">
        <v>570</v>
      </c>
      <c r="C132" s="28">
        <v>673502</v>
      </c>
      <c r="D132" s="14" t="s">
        <v>85</v>
      </c>
      <c r="E132" s="88" t="s">
        <v>132</v>
      </c>
      <c r="F132" s="71">
        <v>20.693</v>
      </c>
      <c r="G132" s="30">
        <v>0</v>
      </c>
      <c r="H132" s="69">
        <v>2.655</v>
      </c>
      <c r="I132" s="59">
        <v>8.659</v>
      </c>
      <c r="J132" s="30">
        <v>0</v>
      </c>
      <c r="K132" s="63">
        <v>5.345</v>
      </c>
      <c r="L132" s="111">
        <v>37.352000000000004</v>
      </c>
      <c r="M132" s="109">
        <v>138</v>
      </c>
      <c r="N132" s="16">
        <v>11</v>
      </c>
    </row>
    <row r="133" spans="1:14" ht="12.75">
      <c r="A133" s="170">
        <v>128</v>
      </c>
      <c r="B133" s="27" t="s">
        <v>563</v>
      </c>
      <c r="C133" s="28">
        <v>656431</v>
      </c>
      <c r="D133" s="14" t="s">
        <v>57</v>
      </c>
      <c r="E133" s="87" t="s">
        <v>132</v>
      </c>
      <c r="F133" s="71">
        <v>9.991</v>
      </c>
      <c r="G133" s="61">
        <v>2.528</v>
      </c>
      <c r="H133" s="70">
        <v>0</v>
      </c>
      <c r="I133" s="59">
        <v>8.616</v>
      </c>
      <c r="J133" s="61">
        <v>15.667</v>
      </c>
      <c r="K133" s="29">
        <v>0</v>
      </c>
      <c r="L133" s="101">
        <v>36.802</v>
      </c>
      <c r="M133" s="109">
        <v>132</v>
      </c>
      <c r="N133" s="16">
        <v>4</v>
      </c>
    </row>
    <row r="134" spans="1:14" ht="12.75">
      <c r="A134" s="170">
        <v>129</v>
      </c>
      <c r="B134" s="27" t="s">
        <v>558</v>
      </c>
      <c r="C134" s="28">
        <v>669422</v>
      </c>
      <c r="D134" s="14" t="s">
        <v>559</v>
      </c>
      <c r="E134" s="88" t="s">
        <v>132</v>
      </c>
      <c r="F134" s="71">
        <v>5.194</v>
      </c>
      <c r="G134" s="61">
        <v>5.175</v>
      </c>
      <c r="H134" s="69">
        <v>5.224</v>
      </c>
      <c r="I134" s="59">
        <v>8.663</v>
      </c>
      <c r="J134" s="61">
        <v>15.649</v>
      </c>
      <c r="K134" s="63">
        <v>10.59</v>
      </c>
      <c r="L134" s="110">
        <v>36.65700000000001</v>
      </c>
      <c r="M134" s="109">
        <v>128</v>
      </c>
      <c r="N134" s="16">
        <v>-1</v>
      </c>
    </row>
    <row r="135" spans="1:14" ht="12.75">
      <c r="A135" s="170">
        <v>130</v>
      </c>
      <c r="B135" s="27" t="s">
        <v>561</v>
      </c>
      <c r="C135" s="28">
        <v>649382</v>
      </c>
      <c r="D135" s="14" t="s">
        <v>58</v>
      </c>
      <c r="E135" s="87" t="s">
        <v>132</v>
      </c>
      <c r="F135" s="71">
        <v>5.015</v>
      </c>
      <c r="G135" s="61">
        <v>4.955</v>
      </c>
      <c r="H135" s="69">
        <v>4.916</v>
      </c>
      <c r="I135" s="59">
        <v>4.424</v>
      </c>
      <c r="J135" s="61">
        <v>15.65</v>
      </c>
      <c r="K135" s="63">
        <v>10.58</v>
      </c>
      <c r="L135" s="110">
        <v>36.199999999999996</v>
      </c>
      <c r="M135" s="109">
        <v>130</v>
      </c>
      <c r="N135" s="16">
        <v>0</v>
      </c>
    </row>
    <row r="136" spans="1:14" ht="12.75">
      <c r="A136" s="170">
        <v>131</v>
      </c>
      <c r="B136" s="27" t="s">
        <v>564</v>
      </c>
      <c r="C136" s="28">
        <v>674114</v>
      </c>
      <c r="D136" s="14" t="s">
        <v>407</v>
      </c>
      <c r="E136" s="87" t="s">
        <v>132</v>
      </c>
      <c r="F136" s="71">
        <v>9.824</v>
      </c>
      <c r="G136" s="68">
        <v>9.804</v>
      </c>
      <c r="H136" s="69">
        <v>4.901</v>
      </c>
      <c r="I136" s="59">
        <v>8.606</v>
      </c>
      <c r="J136" s="61">
        <v>7.841</v>
      </c>
      <c r="K136" s="63">
        <v>5.388</v>
      </c>
      <c r="L136" s="110">
        <v>36.074999999999996</v>
      </c>
      <c r="M136" s="109">
        <v>133</v>
      </c>
      <c r="N136" s="16">
        <v>2</v>
      </c>
    </row>
    <row r="137" spans="1:14" ht="12.75">
      <c r="A137" s="170">
        <v>132</v>
      </c>
      <c r="B137" s="27" t="s">
        <v>576</v>
      </c>
      <c r="C137" s="28">
        <v>675953</v>
      </c>
      <c r="D137" s="14" t="s">
        <v>130</v>
      </c>
      <c r="E137" s="132" t="s">
        <v>132</v>
      </c>
      <c r="F137" s="71">
        <v>5.192</v>
      </c>
      <c r="G137" s="68">
        <v>5.176</v>
      </c>
      <c r="H137" s="69">
        <v>5.203</v>
      </c>
      <c r="I137" s="59">
        <v>4.425</v>
      </c>
      <c r="J137" s="30">
        <v>0</v>
      </c>
      <c r="K137" s="63">
        <v>21.082000000000004</v>
      </c>
      <c r="L137" s="110">
        <v>35.902</v>
      </c>
      <c r="M137" s="109">
        <v>142</v>
      </c>
      <c r="N137" s="16">
        <v>10</v>
      </c>
    </row>
    <row r="138" spans="1:14" ht="12.75">
      <c r="A138" s="170">
        <v>133</v>
      </c>
      <c r="B138" s="27" t="s">
        <v>571</v>
      </c>
      <c r="C138" s="28">
        <v>687117</v>
      </c>
      <c r="D138" s="14" t="s">
        <v>572</v>
      </c>
      <c r="E138" s="88" t="s">
        <v>132</v>
      </c>
      <c r="F138" s="71">
        <v>9.651</v>
      </c>
      <c r="G138" s="68">
        <v>9.712</v>
      </c>
      <c r="H138" s="69">
        <v>4.836</v>
      </c>
      <c r="I138" s="59">
        <v>8.62</v>
      </c>
      <c r="J138" s="61">
        <v>7.85</v>
      </c>
      <c r="K138" s="63">
        <v>5.392</v>
      </c>
      <c r="L138" s="111">
        <v>35.833</v>
      </c>
      <c r="M138" s="109">
        <v>139</v>
      </c>
      <c r="N138" s="16">
        <v>6</v>
      </c>
    </row>
    <row r="139" spans="1:14" ht="12.75">
      <c r="A139" s="170">
        <v>134</v>
      </c>
      <c r="B139" s="27" t="s">
        <v>573</v>
      </c>
      <c r="C139" s="28">
        <v>673874</v>
      </c>
      <c r="D139" s="14" t="s">
        <v>574</v>
      </c>
      <c r="E139" s="90" t="s">
        <v>132</v>
      </c>
      <c r="F139" s="71">
        <v>9.656</v>
      </c>
      <c r="G139" s="61">
        <v>4.871</v>
      </c>
      <c r="H139" s="69">
        <v>9.634</v>
      </c>
      <c r="I139" s="59">
        <v>8.635</v>
      </c>
      <c r="J139" s="61">
        <v>7.858</v>
      </c>
      <c r="K139" s="63">
        <v>5.367000000000001</v>
      </c>
      <c r="L139" s="110">
        <v>35.783</v>
      </c>
      <c r="M139" s="109">
        <v>140</v>
      </c>
      <c r="N139" s="16">
        <v>6</v>
      </c>
    </row>
    <row r="140" spans="1:14" ht="12.75">
      <c r="A140" s="170">
        <v>135</v>
      </c>
      <c r="B140" s="27" t="s">
        <v>538</v>
      </c>
      <c r="C140" s="28">
        <v>663674</v>
      </c>
      <c r="D140" s="14" t="s">
        <v>529</v>
      </c>
      <c r="E140" s="87" t="s">
        <v>132</v>
      </c>
      <c r="F140" s="71">
        <v>9.947</v>
      </c>
      <c r="G140" s="61">
        <v>4.999</v>
      </c>
      <c r="H140" s="69">
        <v>5.043</v>
      </c>
      <c r="I140" s="59">
        <v>8.624</v>
      </c>
      <c r="J140" s="30">
        <v>0</v>
      </c>
      <c r="K140" s="63">
        <v>10.545</v>
      </c>
      <c r="L140" s="110">
        <v>34.159</v>
      </c>
      <c r="M140" s="109">
        <v>113</v>
      </c>
      <c r="N140" s="16">
        <v>-22</v>
      </c>
    </row>
    <row r="141" spans="1:14" ht="12.75">
      <c r="A141" s="170">
        <v>136</v>
      </c>
      <c r="B141" s="27" t="s">
        <v>565</v>
      </c>
      <c r="C141" s="28">
        <v>667952</v>
      </c>
      <c r="D141" s="14" t="s">
        <v>57</v>
      </c>
      <c r="E141" s="87" t="s">
        <v>132</v>
      </c>
      <c r="F141" s="71">
        <v>9.994</v>
      </c>
      <c r="G141" s="30">
        <v>0</v>
      </c>
      <c r="H141" s="69">
        <v>4.966</v>
      </c>
      <c r="I141" s="59">
        <v>8.622</v>
      </c>
      <c r="J141" s="61">
        <v>7.853</v>
      </c>
      <c r="K141" s="63">
        <v>10.548</v>
      </c>
      <c r="L141" s="110">
        <v>34.13</v>
      </c>
      <c r="M141" s="109">
        <v>134</v>
      </c>
      <c r="N141" s="16">
        <v>-2</v>
      </c>
    </row>
    <row r="142" spans="1:14" ht="12.75">
      <c r="A142" s="170">
        <v>137</v>
      </c>
      <c r="B142" s="27" t="s">
        <v>566</v>
      </c>
      <c r="C142" s="28">
        <v>671697</v>
      </c>
      <c r="D142" s="14" t="s">
        <v>64</v>
      </c>
      <c r="E142" s="88" t="s">
        <v>132</v>
      </c>
      <c r="F142" s="71">
        <v>9.941</v>
      </c>
      <c r="G142" s="61">
        <v>9.997</v>
      </c>
      <c r="H142" s="69">
        <v>5.059</v>
      </c>
      <c r="I142" s="59">
        <v>8.609</v>
      </c>
      <c r="J142" s="30">
        <v>0</v>
      </c>
      <c r="K142" s="63">
        <v>5.396</v>
      </c>
      <c r="L142" s="110">
        <v>33.943000000000005</v>
      </c>
      <c r="M142" s="109">
        <v>135</v>
      </c>
      <c r="N142" s="16">
        <v>-2</v>
      </c>
    </row>
    <row r="143" spans="1:14" ht="12.75">
      <c r="A143" s="170">
        <v>138</v>
      </c>
      <c r="B143" s="27" t="s">
        <v>567</v>
      </c>
      <c r="C143" s="28">
        <v>658767</v>
      </c>
      <c r="D143" s="14" t="s">
        <v>568</v>
      </c>
      <c r="E143" s="87" t="s">
        <v>132</v>
      </c>
      <c r="F143" s="71">
        <v>9.745</v>
      </c>
      <c r="G143" s="61">
        <v>4.862</v>
      </c>
      <c r="H143" s="69">
        <v>4.895</v>
      </c>
      <c r="I143" s="59">
        <v>8.645</v>
      </c>
      <c r="J143" s="30">
        <v>0</v>
      </c>
      <c r="K143" s="63">
        <v>10.544</v>
      </c>
      <c r="L143" s="110">
        <v>33.829</v>
      </c>
      <c r="M143" s="109">
        <v>136</v>
      </c>
      <c r="N143" s="16">
        <v>-2</v>
      </c>
    </row>
    <row r="144" spans="1:14" ht="12.75">
      <c r="A144" s="170">
        <v>139</v>
      </c>
      <c r="B144" s="33" t="s">
        <v>569</v>
      </c>
      <c r="C144" s="28">
        <v>659125</v>
      </c>
      <c r="D144" s="73" t="s">
        <v>556</v>
      </c>
      <c r="E144" s="87" t="s">
        <v>132</v>
      </c>
      <c r="F144" s="71">
        <v>9.756</v>
      </c>
      <c r="G144" s="61">
        <v>4.855</v>
      </c>
      <c r="H144" s="70">
        <v>0</v>
      </c>
      <c r="I144" s="59">
        <v>8.639</v>
      </c>
      <c r="J144" s="30">
        <v>0</v>
      </c>
      <c r="K144" s="63">
        <v>10.577</v>
      </c>
      <c r="L144" s="110">
        <v>33.827</v>
      </c>
      <c r="M144" s="109">
        <v>137</v>
      </c>
      <c r="N144" s="16">
        <v>-2</v>
      </c>
    </row>
    <row r="145" spans="1:14" ht="12.75">
      <c r="A145" s="170">
        <v>140</v>
      </c>
      <c r="B145" s="27" t="s">
        <v>583</v>
      </c>
      <c r="C145" s="28">
        <v>682581</v>
      </c>
      <c r="D145" s="14" t="s">
        <v>584</v>
      </c>
      <c r="E145" s="89" t="s">
        <v>132</v>
      </c>
      <c r="F145" s="71">
        <v>19.638</v>
      </c>
      <c r="G145" s="61">
        <v>9.616</v>
      </c>
      <c r="H145" s="69">
        <v>4.898</v>
      </c>
      <c r="I145" s="59">
        <v>4.421</v>
      </c>
      <c r="J145" s="30">
        <v>0</v>
      </c>
      <c r="K145" s="29">
        <v>0</v>
      </c>
      <c r="L145" s="110">
        <v>33.675</v>
      </c>
      <c r="M145" s="109">
        <v>150</v>
      </c>
      <c r="N145" s="16">
        <v>10</v>
      </c>
    </row>
    <row r="146" spans="1:14" ht="12.75">
      <c r="A146" s="170">
        <v>141</v>
      </c>
      <c r="B146" s="27" t="s">
        <v>591</v>
      </c>
      <c r="C146" s="28">
        <v>687118</v>
      </c>
      <c r="D146" s="14" t="s">
        <v>572</v>
      </c>
      <c r="E146" s="88" t="s">
        <v>132</v>
      </c>
      <c r="F146" s="71">
        <v>9.654</v>
      </c>
      <c r="G146" s="61">
        <v>9.709</v>
      </c>
      <c r="H146" s="69">
        <v>4.833</v>
      </c>
      <c r="I146" s="59">
        <v>8.635</v>
      </c>
      <c r="J146" s="61">
        <v>4.03</v>
      </c>
      <c r="K146" s="63">
        <v>5.38</v>
      </c>
      <c r="L146" s="111">
        <v>33.378</v>
      </c>
      <c r="M146" s="109">
        <v>157</v>
      </c>
      <c r="N146" s="16">
        <v>16</v>
      </c>
    </row>
    <row r="147" spans="1:14" ht="12.75">
      <c r="A147" s="170">
        <v>142</v>
      </c>
      <c r="B147" s="27" t="s">
        <v>539</v>
      </c>
      <c r="C147" s="28">
        <v>655203</v>
      </c>
      <c r="D147" s="14" t="s">
        <v>471</v>
      </c>
      <c r="E147" s="87" t="s">
        <v>132</v>
      </c>
      <c r="F147" s="71">
        <v>9.993</v>
      </c>
      <c r="G147" s="61">
        <v>4.949</v>
      </c>
      <c r="H147" s="69">
        <v>4.909</v>
      </c>
      <c r="I147" s="59">
        <v>4.428</v>
      </c>
      <c r="J147" s="61">
        <v>7.872000000000001</v>
      </c>
      <c r="K147" s="63">
        <v>10.562000000000001</v>
      </c>
      <c r="L147" s="110">
        <v>33.37600000000001</v>
      </c>
      <c r="M147" s="109">
        <v>114</v>
      </c>
      <c r="N147" s="16">
        <v>-28</v>
      </c>
    </row>
    <row r="148" spans="1:14" ht="12.75">
      <c r="A148" s="170">
        <v>143</v>
      </c>
      <c r="B148" s="27" t="s">
        <v>608</v>
      </c>
      <c r="C148" s="28">
        <v>668431</v>
      </c>
      <c r="D148" s="14" t="s">
        <v>85</v>
      </c>
      <c r="E148" s="87" t="s">
        <v>132</v>
      </c>
      <c r="F148" s="71">
        <v>5.200999999999999</v>
      </c>
      <c r="G148" s="61">
        <v>10.299</v>
      </c>
      <c r="H148" s="69">
        <v>5.200999999999999</v>
      </c>
      <c r="I148" s="59">
        <v>17.213</v>
      </c>
      <c r="J148" s="30">
        <v>0</v>
      </c>
      <c r="K148" s="29">
        <v>0</v>
      </c>
      <c r="L148" s="110">
        <v>32.713</v>
      </c>
      <c r="M148" s="109">
        <v>176</v>
      </c>
      <c r="N148" s="16">
        <v>33</v>
      </c>
    </row>
    <row r="149" spans="1:14" ht="12.75">
      <c r="A149" s="170">
        <v>144</v>
      </c>
      <c r="B149" s="33" t="s">
        <v>560</v>
      </c>
      <c r="C149" s="28">
        <v>664578</v>
      </c>
      <c r="D149" s="14" t="s">
        <v>7</v>
      </c>
      <c r="E149" s="87" t="s">
        <v>132</v>
      </c>
      <c r="F149" s="71">
        <v>5.016</v>
      </c>
      <c r="G149" s="30">
        <v>0</v>
      </c>
      <c r="H149" s="70">
        <v>0</v>
      </c>
      <c r="I149" s="59">
        <v>8.661</v>
      </c>
      <c r="J149" s="61">
        <v>15.657</v>
      </c>
      <c r="K149" s="63">
        <v>10.574000000000002</v>
      </c>
      <c r="L149" s="110">
        <v>31.247</v>
      </c>
      <c r="M149" s="109">
        <v>129</v>
      </c>
      <c r="N149" s="16">
        <v>-15</v>
      </c>
    </row>
    <row r="150" spans="1:14" ht="12.75">
      <c r="A150" s="170">
        <v>145</v>
      </c>
      <c r="B150" s="27" t="s">
        <v>551</v>
      </c>
      <c r="C150" s="28">
        <v>663692</v>
      </c>
      <c r="D150" s="14" t="s">
        <v>552</v>
      </c>
      <c r="E150" s="88" t="s">
        <v>132</v>
      </c>
      <c r="F150" s="71">
        <v>5.023</v>
      </c>
      <c r="G150" s="61">
        <v>9.654</v>
      </c>
      <c r="H150" s="69">
        <v>4.983</v>
      </c>
      <c r="I150" s="59">
        <v>8.664</v>
      </c>
      <c r="J150" s="61">
        <v>7.859</v>
      </c>
      <c r="K150" s="29">
        <v>0</v>
      </c>
      <c r="L150" s="110">
        <v>31.2</v>
      </c>
      <c r="M150" s="109">
        <v>124</v>
      </c>
      <c r="N150" s="16">
        <v>-21</v>
      </c>
    </row>
    <row r="151" spans="1:14" ht="12.75">
      <c r="A151" s="170">
        <v>146</v>
      </c>
      <c r="B151" s="27" t="s">
        <v>550</v>
      </c>
      <c r="C151" s="28">
        <v>661028</v>
      </c>
      <c r="D151" s="14" t="s">
        <v>58</v>
      </c>
      <c r="E151" s="87" t="s">
        <v>132</v>
      </c>
      <c r="F151" s="127">
        <v>0</v>
      </c>
      <c r="G151" s="61">
        <v>9.892</v>
      </c>
      <c r="H151" s="69">
        <v>4.914</v>
      </c>
      <c r="I151" s="31">
        <v>0</v>
      </c>
      <c r="J151" s="61">
        <v>15.66</v>
      </c>
      <c r="K151" s="29">
        <v>0</v>
      </c>
      <c r="L151" s="101">
        <v>30.466</v>
      </c>
      <c r="M151" s="109">
        <v>123</v>
      </c>
      <c r="N151" s="16">
        <v>-23</v>
      </c>
    </row>
    <row r="152" spans="1:14" ht="12.75">
      <c r="A152" s="170">
        <v>147</v>
      </c>
      <c r="B152" s="27" t="s">
        <v>579</v>
      </c>
      <c r="C152" s="28">
        <v>685745</v>
      </c>
      <c r="D152" s="14" t="s">
        <v>76</v>
      </c>
      <c r="E152" s="87" t="s">
        <v>132</v>
      </c>
      <c r="F152" s="127">
        <v>0</v>
      </c>
      <c r="G152" s="30">
        <v>0</v>
      </c>
      <c r="H152" s="69">
        <v>30.004</v>
      </c>
      <c r="I152" s="31">
        <v>0</v>
      </c>
      <c r="J152" s="30">
        <v>0</v>
      </c>
      <c r="K152" s="29">
        <v>0</v>
      </c>
      <c r="L152" s="110">
        <v>30.004</v>
      </c>
      <c r="M152" s="109">
        <v>145</v>
      </c>
      <c r="N152" s="16">
        <v>-2</v>
      </c>
    </row>
    <row r="153" spans="1:14" ht="12.75">
      <c r="A153" s="170">
        <v>148</v>
      </c>
      <c r="B153" s="27" t="s">
        <v>175</v>
      </c>
      <c r="C153" s="28">
        <v>662068</v>
      </c>
      <c r="D153" s="14" t="s">
        <v>125</v>
      </c>
      <c r="E153" s="88" t="s">
        <v>132</v>
      </c>
      <c r="F153" s="127">
        <v>0</v>
      </c>
      <c r="G153" s="61">
        <v>30.002</v>
      </c>
      <c r="H153" s="70">
        <v>0</v>
      </c>
      <c r="I153" s="31">
        <v>0</v>
      </c>
      <c r="J153" s="30">
        <v>0</v>
      </c>
      <c r="K153" s="29">
        <v>0</v>
      </c>
      <c r="L153" s="110">
        <v>30.002</v>
      </c>
      <c r="M153" s="109">
        <v>146</v>
      </c>
      <c r="N153" s="16">
        <v>-2</v>
      </c>
    </row>
    <row r="154" spans="1:14" ht="12.75">
      <c r="A154" s="170">
        <v>149</v>
      </c>
      <c r="B154" s="27" t="s">
        <v>580</v>
      </c>
      <c r="C154" s="28">
        <v>674972</v>
      </c>
      <c r="D154" s="14" t="s">
        <v>83</v>
      </c>
      <c r="E154" s="87" t="s">
        <v>132</v>
      </c>
      <c r="F154" s="71">
        <v>9.653</v>
      </c>
      <c r="G154" s="68">
        <v>4.876</v>
      </c>
      <c r="H154" s="69">
        <v>9.629</v>
      </c>
      <c r="I154" s="31">
        <v>0</v>
      </c>
      <c r="J154" s="30">
        <v>0</v>
      </c>
      <c r="K154" s="63">
        <v>10.588</v>
      </c>
      <c r="L154" s="101">
        <v>29.87</v>
      </c>
      <c r="M154" s="109">
        <v>147</v>
      </c>
      <c r="N154" s="16">
        <v>-2</v>
      </c>
    </row>
    <row r="155" spans="1:14" ht="12.75">
      <c r="A155" s="170">
        <v>150</v>
      </c>
      <c r="B155" s="33" t="s">
        <v>581</v>
      </c>
      <c r="C155" s="28">
        <v>650889</v>
      </c>
      <c r="D155" s="14" t="s">
        <v>545</v>
      </c>
      <c r="E155" s="87" t="s">
        <v>132</v>
      </c>
      <c r="F155" s="127">
        <v>0</v>
      </c>
      <c r="G155" s="61">
        <v>19.255</v>
      </c>
      <c r="H155" s="69">
        <v>2.519</v>
      </c>
      <c r="I155" s="31">
        <v>0</v>
      </c>
      <c r="J155" s="61">
        <v>7.846</v>
      </c>
      <c r="K155" s="29">
        <v>0</v>
      </c>
      <c r="L155" s="110">
        <v>29.62</v>
      </c>
      <c r="M155" s="109">
        <v>148</v>
      </c>
      <c r="N155" s="16">
        <v>-2</v>
      </c>
    </row>
    <row r="156" spans="1:14" ht="12.75">
      <c r="A156" s="170">
        <v>151</v>
      </c>
      <c r="B156" s="33" t="s">
        <v>587</v>
      </c>
      <c r="C156" s="28">
        <v>671422</v>
      </c>
      <c r="D156" s="14" t="s">
        <v>559</v>
      </c>
      <c r="E156" s="88" t="s">
        <v>132</v>
      </c>
      <c r="F156" s="71">
        <v>5.187</v>
      </c>
      <c r="G156" s="68">
        <v>5.166</v>
      </c>
      <c r="H156" s="70">
        <v>0</v>
      </c>
      <c r="I156" s="59">
        <v>8.657</v>
      </c>
      <c r="J156" s="30">
        <v>0</v>
      </c>
      <c r="K156" s="63">
        <v>10.599</v>
      </c>
      <c r="L156" s="110">
        <v>29.609</v>
      </c>
      <c r="M156" s="109">
        <v>153</v>
      </c>
      <c r="N156" s="16">
        <v>2</v>
      </c>
    </row>
    <row r="157" spans="1:14" ht="12.75">
      <c r="A157" s="170">
        <v>152</v>
      </c>
      <c r="B157" s="27" t="s">
        <v>582</v>
      </c>
      <c r="C157" s="28">
        <v>672672</v>
      </c>
      <c r="D157" s="14" t="s">
        <v>483</v>
      </c>
      <c r="E157" s="87" t="s">
        <v>132</v>
      </c>
      <c r="F157" s="127">
        <v>0</v>
      </c>
      <c r="G157" s="61">
        <v>19.202</v>
      </c>
      <c r="H157" s="69">
        <v>4.883</v>
      </c>
      <c r="I157" s="31">
        <v>0</v>
      </c>
      <c r="J157" s="30">
        <v>0</v>
      </c>
      <c r="K157" s="63">
        <v>5.343</v>
      </c>
      <c r="L157" s="110">
        <v>29.428</v>
      </c>
      <c r="M157" s="109">
        <v>149</v>
      </c>
      <c r="N157" s="16">
        <v>-3</v>
      </c>
    </row>
    <row r="158" spans="1:14" ht="12.75">
      <c r="A158" s="170">
        <v>153</v>
      </c>
      <c r="B158" s="27" t="s">
        <v>592</v>
      </c>
      <c r="C158" s="28">
        <v>649947</v>
      </c>
      <c r="D158" s="14" t="s">
        <v>520</v>
      </c>
      <c r="E158" s="87" t="s">
        <v>132</v>
      </c>
      <c r="F158" s="71">
        <v>9.95</v>
      </c>
      <c r="G158" s="30">
        <v>0</v>
      </c>
      <c r="H158" s="70">
        <v>0</v>
      </c>
      <c r="I158" s="59">
        <v>8.652</v>
      </c>
      <c r="J158" s="61">
        <v>7.881</v>
      </c>
      <c r="K158" s="63">
        <v>10.586000000000002</v>
      </c>
      <c r="L158" s="101">
        <v>29.188000000000002</v>
      </c>
      <c r="M158" s="109">
        <v>158</v>
      </c>
      <c r="N158" s="16">
        <v>5</v>
      </c>
    </row>
    <row r="159" spans="1:14" ht="12.75">
      <c r="A159" s="170">
        <v>154</v>
      </c>
      <c r="B159" s="33" t="s">
        <v>585</v>
      </c>
      <c r="C159" s="28">
        <v>673309</v>
      </c>
      <c r="D159" s="14" t="s">
        <v>83</v>
      </c>
      <c r="E159" s="87" t="s">
        <v>132</v>
      </c>
      <c r="F159" s="71">
        <v>9.661</v>
      </c>
      <c r="G159" s="61">
        <v>19.396</v>
      </c>
      <c r="H159" s="69">
        <v>9.631</v>
      </c>
      <c r="I159" s="31">
        <v>0</v>
      </c>
      <c r="J159" s="30">
        <v>0</v>
      </c>
      <c r="K159" s="29">
        <v>0</v>
      </c>
      <c r="L159" s="101">
        <v>29.057000000000002</v>
      </c>
      <c r="M159" s="109">
        <v>151</v>
      </c>
      <c r="N159" s="16">
        <v>-3</v>
      </c>
    </row>
    <row r="160" spans="1:14" ht="12.75">
      <c r="A160" s="170">
        <v>155</v>
      </c>
      <c r="B160" s="27" t="s">
        <v>586</v>
      </c>
      <c r="C160" s="28">
        <v>684006</v>
      </c>
      <c r="D160" s="14" t="s">
        <v>80</v>
      </c>
      <c r="E160" s="90" t="s">
        <v>132</v>
      </c>
      <c r="F160" s="71">
        <v>9.664</v>
      </c>
      <c r="G160" s="68">
        <v>19.206</v>
      </c>
      <c r="H160" s="70">
        <v>0</v>
      </c>
      <c r="I160" s="31">
        <v>0</v>
      </c>
      <c r="J160" s="30">
        <v>0</v>
      </c>
      <c r="K160" s="29">
        <v>0</v>
      </c>
      <c r="L160" s="111">
        <v>28.869999999999997</v>
      </c>
      <c r="M160" s="109">
        <v>152</v>
      </c>
      <c r="N160" s="16">
        <v>-3</v>
      </c>
    </row>
    <row r="161" spans="1:14" ht="12.75">
      <c r="A161" s="170">
        <v>156</v>
      </c>
      <c r="B161" s="27" t="s">
        <v>588</v>
      </c>
      <c r="C161" s="28">
        <v>684724</v>
      </c>
      <c r="D161" s="14" t="s">
        <v>468</v>
      </c>
      <c r="E161" s="88" t="s">
        <v>132</v>
      </c>
      <c r="F161" s="71">
        <v>19.207</v>
      </c>
      <c r="G161" s="30">
        <v>0</v>
      </c>
      <c r="H161" s="69">
        <v>9.615</v>
      </c>
      <c r="I161" s="31">
        <v>0</v>
      </c>
      <c r="J161" s="30">
        <v>0</v>
      </c>
      <c r="K161" s="29">
        <v>0</v>
      </c>
      <c r="L161" s="111">
        <v>28.822000000000003</v>
      </c>
      <c r="M161" s="109">
        <v>154</v>
      </c>
      <c r="N161" s="16">
        <v>-2</v>
      </c>
    </row>
    <row r="162" spans="1:14" ht="12.75">
      <c r="A162" s="170">
        <v>157</v>
      </c>
      <c r="B162" s="27" t="s">
        <v>589</v>
      </c>
      <c r="C162" s="28">
        <v>689466</v>
      </c>
      <c r="D162" s="14" t="s">
        <v>125</v>
      </c>
      <c r="E162" s="88" t="s">
        <v>132</v>
      </c>
      <c r="F162" s="71">
        <v>19.206</v>
      </c>
      <c r="G162" s="30">
        <v>0</v>
      </c>
      <c r="H162" s="69">
        <v>9.611</v>
      </c>
      <c r="I162" s="31">
        <v>0</v>
      </c>
      <c r="J162" s="18">
        <v>0</v>
      </c>
      <c r="K162" s="29">
        <v>0</v>
      </c>
      <c r="L162" s="111">
        <v>28.817</v>
      </c>
      <c r="M162" s="109">
        <v>155</v>
      </c>
      <c r="N162" s="16">
        <v>-2</v>
      </c>
    </row>
    <row r="163" spans="1:14" ht="12.75">
      <c r="A163" s="170">
        <v>158</v>
      </c>
      <c r="B163" s="27" t="s">
        <v>590</v>
      </c>
      <c r="C163" s="28">
        <v>691373</v>
      </c>
      <c r="D163" s="14" t="s">
        <v>38</v>
      </c>
      <c r="E163" s="90" t="s">
        <v>132</v>
      </c>
      <c r="F163" s="71">
        <v>19.204</v>
      </c>
      <c r="G163" s="61">
        <v>9.612</v>
      </c>
      <c r="H163" s="70">
        <v>0</v>
      </c>
      <c r="I163" s="31">
        <v>0</v>
      </c>
      <c r="J163" s="30">
        <v>0</v>
      </c>
      <c r="K163" s="29">
        <v>0</v>
      </c>
      <c r="L163" s="110">
        <v>28.816000000000003</v>
      </c>
      <c r="M163" s="109">
        <v>156</v>
      </c>
      <c r="N163" s="16">
        <v>-2</v>
      </c>
    </row>
    <row r="164" spans="1:14" ht="12.75">
      <c r="A164" s="170">
        <v>159</v>
      </c>
      <c r="B164" s="27" t="s">
        <v>630</v>
      </c>
      <c r="C164" s="28">
        <v>689107</v>
      </c>
      <c r="D164" s="14" t="s">
        <v>106</v>
      </c>
      <c r="E164" s="88" t="s">
        <v>132</v>
      </c>
      <c r="F164" s="71">
        <v>9.826</v>
      </c>
      <c r="G164" s="68">
        <v>4.922</v>
      </c>
      <c r="H164" s="69">
        <v>4.894</v>
      </c>
      <c r="I164" s="59">
        <v>8.65</v>
      </c>
      <c r="J164" s="30">
        <v>0</v>
      </c>
      <c r="K164" s="63">
        <v>5.352</v>
      </c>
      <c r="L164" s="111">
        <v>28.750000000000007</v>
      </c>
      <c r="M164" s="109">
        <v>194</v>
      </c>
      <c r="N164" s="16">
        <v>35</v>
      </c>
    </row>
    <row r="165" spans="1:14" ht="12.75">
      <c r="A165" s="170">
        <v>160</v>
      </c>
      <c r="B165" s="27" t="s">
        <v>631</v>
      </c>
      <c r="C165" s="28">
        <v>687540</v>
      </c>
      <c r="D165" s="14" t="s">
        <v>106</v>
      </c>
      <c r="E165" s="88" t="s">
        <v>132</v>
      </c>
      <c r="F165" s="71">
        <v>9.818</v>
      </c>
      <c r="G165" s="68">
        <v>4.92</v>
      </c>
      <c r="H165" s="69">
        <v>4.886</v>
      </c>
      <c r="I165" s="59">
        <v>8.649</v>
      </c>
      <c r="J165" s="30">
        <v>0</v>
      </c>
      <c r="K165" s="63">
        <v>5.337999999999999</v>
      </c>
      <c r="L165" s="111">
        <v>28.724999999999998</v>
      </c>
      <c r="M165" s="109">
        <v>195</v>
      </c>
      <c r="N165" s="16">
        <v>35</v>
      </c>
    </row>
    <row r="166" spans="1:14" ht="12.75">
      <c r="A166" s="170">
        <v>161</v>
      </c>
      <c r="B166" s="27" t="s">
        <v>593</v>
      </c>
      <c r="C166" s="28">
        <v>653316</v>
      </c>
      <c r="D166" s="14" t="s">
        <v>594</v>
      </c>
      <c r="E166" s="87" t="s">
        <v>132</v>
      </c>
      <c r="F166" s="71">
        <v>5.01</v>
      </c>
      <c r="G166" s="61">
        <v>4.958</v>
      </c>
      <c r="H166" s="69">
        <v>2.521</v>
      </c>
      <c r="I166" s="31">
        <v>0</v>
      </c>
      <c r="J166" s="61">
        <v>7.865</v>
      </c>
      <c r="K166" s="63">
        <v>10.541000000000002</v>
      </c>
      <c r="L166" s="110">
        <v>28.374000000000002</v>
      </c>
      <c r="M166" s="109">
        <v>159</v>
      </c>
      <c r="N166" s="16">
        <v>-2</v>
      </c>
    </row>
    <row r="167" spans="1:14" ht="12.75">
      <c r="A167" s="170">
        <v>162</v>
      </c>
      <c r="B167" s="27" t="s">
        <v>595</v>
      </c>
      <c r="C167" s="28">
        <v>672418</v>
      </c>
      <c r="D167" s="14" t="s">
        <v>594</v>
      </c>
      <c r="E167" s="88" t="s">
        <v>132</v>
      </c>
      <c r="F167" s="71">
        <v>2.553</v>
      </c>
      <c r="G167" s="68">
        <v>4.965</v>
      </c>
      <c r="H167" s="69">
        <v>4.978</v>
      </c>
      <c r="I167" s="31">
        <v>0</v>
      </c>
      <c r="J167" s="61">
        <v>7.841</v>
      </c>
      <c r="K167" s="63">
        <v>10.569</v>
      </c>
      <c r="L167" s="110">
        <v>28.352999999999998</v>
      </c>
      <c r="M167" s="109">
        <v>160</v>
      </c>
      <c r="N167" s="16">
        <v>-2</v>
      </c>
    </row>
    <row r="168" spans="1:14" ht="12.75">
      <c r="A168" s="170">
        <v>163</v>
      </c>
      <c r="B168" s="27" t="s">
        <v>652</v>
      </c>
      <c r="C168" s="28">
        <v>657637</v>
      </c>
      <c r="D168" s="14" t="s">
        <v>621</v>
      </c>
      <c r="E168" s="87" t="s">
        <v>132</v>
      </c>
      <c r="F168" s="71">
        <v>10.356999999999998</v>
      </c>
      <c r="G168" s="30">
        <v>0</v>
      </c>
      <c r="H168" s="70">
        <v>0</v>
      </c>
      <c r="I168" s="59">
        <v>17.218</v>
      </c>
      <c r="J168" s="30">
        <v>0</v>
      </c>
      <c r="K168" s="29">
        <v>0</v>
      </c>
      <c r="L168" s="110">
        <v>27.574999999999996</v>
      </c>
      <c r="M168" s="109">
        <v>212</v>
      </c>
      <c r="N168" s="16">
        <v>49</v>
      </c>
    </row>
    <row r="169" spans="1:14" ht="12.75">
      <c r="A169" s="170">
        <v>164</v>
      </c>
      <c r="B169" s="27" t="s">
        <v>177</v>
      </c>
      <c r="C169" s="28">
        <v>662733</v>
      </c>
      <c r="D169" s="14" t="s">
        <v>178</v>
      </c>
      <c r="E169" s="88" t="s">
        <v>132</v>
      </c>
      <c r="F169" s="71">
        <v>10.353</v>
      </c>
      <c r="G169" s="30">
        <v>0</v>
      </c>
      <c r="H169" s="70">
        <v>0</v>
      </c>
      <c r="I169" s="59">
        <v>17.217</v>
      </c>
      <c r="J169" s="30">
        <v>0</v>
      </c>
      <c r="K169" s="29">
        <v>0</v>
      </c>
      <c r="L169" s="111">
        <v>27.57</v>
      </c>
      <c r="M169" s="109">
        <v>213</v>
      </c>
      <c r="N169" s="16">
        <v>49</v>
      </c>
    </row>
    <row r="170" spans="1:14" ht="12.75">
      <c r="A170" s="170">
        <v>165</v>
      </c>
      <c r="B170" s="27" t="s">
        <v>613</v>
      </c>
      <c r="C170" s="28">
        <v>685142</v>
      </c>
      <c r="D170" s="14" t="s">
        <v>99</v>
      </c>
      <c r="E170" s="90" t="s">
        <v>132</v>
      </c>
      <c r="F170" s="71">
        <v>9.942</v>
      </c>
      <c r="G170" s="61">
        <v>2.542</v>
      </c>
      <c r="H170" s="69">
        <v>2.549</v>
      </c>
      <c r="I170" s="59">
        <v>4.418</v>
      </c>
      <c r="J170" s="30">
        <v>0</v>
      </c>
      <c r="K170" s="63">
        <v>10.571999999999997</v>
      </c>
      <c r="L170" s="111">
        <v>27.480999999999995</v>
      </c>
      <c r="M170" s="109">
        <v>181</v>
      </c>
      <c r="N170" s="16">
        <v>16</v>
      </c>
    </row>
    <row r="171" spans="1:14" ht="12.75">
      <c r="A171" s="170">
        <v>166</v>
      </c>
      <c r="B171" s="27" t="s">
        <v>599</v>
      </c>
      <c r="C171" s="28">
        <v>688504</v>
      </c>
      <c r="D171" s="14" t="s">
        <v>509</v>
      </c>
      <c r="E171" s="133" t="s">
        <v>132</v>
      </c>
      <c r="F171" s="127">
        <v>0</v>
      </c>
      <c r="G171" s="61">
        <v>19.201</v>
      </c>
      <c r="H171" s="69">
        <v>2.498</v>
      </c>
      <c r="I171" s="31">
        <v>0</v>
      </c>
      <c r="J171" s="30">
        <v>0</v>
      </c>
      <c r="K171" s="63">
        <v>5.34</v>
      </c>
      <c r="L171" s="111">
        <v>27.039</v>
      </c>
      <c r="M171" s="109">
        <v>164</v>
      </c>
      <c r="N171" s="16">
        <v>-2</v>
      </c>
    </row>
    <row r="172" spans="1:14" ht="12.75">
      <c r="A172" s="170">
        <v>167</v>
      </c>
      <c r="B172" s="27" t="s">
        <v>607</v>
      </c>
      <c r="C172" s="28">
        <v>683577</v>
      </c>
      <c r="D172" s="14" t="s">
        <v>435</v>
      </c>
      <c r="E172" s="132" t="s">
        <v>132</v>
      </c>
      <c r="F172" s="71">
        <v>5.176</v>
      </c>
      <c r="G172" s="68">
        <v>5.151</v>
      </c>
      <c r="H172" s="69">
        <v>5.206</v>
      </c>
      <c r="I172" s="59">
        <v>8.635</v>
      </c>
      <c r="J172" s="61">
        <v>7.877999999999999</v>
      </c>
      <c r="K172" s="63">
        <v>5.372000000000001</v>
      </c>
      <c r="L172" s="110">
        <v>26.894999999999996</v>
      </c>
      <c r="M172" s="109">
        <v>175</v>
      </c>
      <c r="N172" s="16">
        <v>8</v>
      </c>
    </row>
    <row r="173" spans="1:14" ht="12.75">
      <c r="A173" s="170">
        <v>168</v>
      </c>
      <c r="B173" s="27" t="s">
        <v>578</v>
      </c>
      <c r="C173" s="28">
        <v>673877</v>
      </c>
      <c r="D173" s="14" t="s">
        <v>12</v>
      </c>
      <c r="E173" s="90" t="s">
        <v>132</v>
      </c>
      <c r="F173" s="71">
        <v>9.659</v>
      </c>
      <c r="G173" s="68">
        <v>4.869</v>
      </c>
      <c r="H173" s="69">
        <v>4.844</v>
      </c>
      <c r="I173" s="59">
        <v>4.386</v>
      </c>
      <c r="J173" s="61">
        <v>7.857</v>
      </c>
      <c r="K173" s="29">
        <v>0</v>
      </c>
      <c r="L173" s="110">
        <v>26.770999999999997</v>
      </c>
      <c r="M173" s="109">
        <v>144</v>
      </c>
      <c r="N173" s="16">
        <v>-24</v>
      </c>
    </row>
    <row r="174" spans="1:14" ht="12.75">
      <c r="A174" s="170">
        <v>169</v>
      </c>
      <c r="B174" s="33" t="s">
        <v>603</v>
      </c>
      <c r="C174" s="28">
        <v>649948</v>
      </c>
      <c r="D174" s="14" t="s">
        <v>520</v>
      </c>
      <c r="E174" s="87" t="s">
        <v>132</v>
      </c>
      <c r="F174" s="71">
        <v>9.949</v>
      </c>
      <c r="G174" s="30">
        <v>0</v>
      </c>
      <c r="H174" s="70">
        <v>0</v>
      </c>
      <c r="I174" s="59">
        <v>8.656</v>
      </c>
      <c r="J174" s="61">
        <v>7.855</v>
      </c>
      <c r="K174" s="29">
        <v>0</v>
      </c>
      <c r="L174" s="101">
        <v>26.46</v>
      </c>
      <c r="M174" s="109">
        <v>168</v>
      </c>
      <c r="N174" s="16">
        <v>-1</v>
      </c>
    </row>
    <row r="175" spans="1:14" ht="12.75">
      <c r="A175" s="170">
        <v>170</v>
      </c>
      <c r="B175" s="27" t="s">
        <v>602</v>
      </c>
      <c r="C175" s="28">
        <v>683069</v>
      </c>
      <c r="D175" s="14" t="s">
        <v>47</v>
      </c>
      <c r="E175" s="87" t="s">
        <v>132</v>
      </c>
      <c r="F175" s="71">
        <v>4.999</v>
      </c>
      <c r="G175" s="61">
        <v>2.536</v>
      </c>
      <c r="H175" s="70">
        <v>0</v>
      </c>
      <c r="I175" s="31">
        <v>0</v>
      </c>
      <c r="J175" s="61">
        <v>7.874</v>
      </c>
      <c r="K175" s="63">
        <v>10.569</v>
      </c>
      <c r="L175" s="110">
        <v>25.978</v>
      </c>
      <c r="M175" s="109">
        <v>167</v>
      </c>
      <c r="N175" s="16">
        <v>-3</v>
      </c>
    </row>
    <row r="176" spans="1:14" ht="12.75">
      <c r="A176" s="170">
        <v>171</v>
      </c>
      <c r="B176" s="27" t="s">
        <v>187</v>
      </c>
      <c r="C176" s="28">
        <v>668693</v>
      </c>
      <c r="D176" s="14" t="s">
        <v>16</v>
      </c>
      <c r="E176" s="132" t="s">
        <v>132</v>
      </c>
      <c r="F176" s="127">
        <v>0</v>
      </c>
      <c r="G176" s="30">
        <v>0</v>
      </c>
      <c r="H176" s="70">
        <v>0</v>
      </c>
      <c r="I176" s="59">
        <v>4.381</v>
      </c>
      <c r="J176" s="30">
        <v>0</v>
      </c>
      <c r="K176" s="63">
        <v>21.077</v>
      </c>
      <c r="L176" s="110">
        <v>25.458000000000002</v>
      </c>
      <c r="M176" s="109">
        <v>170</v>
      </c>
      <c r="N176" s="16">
        <v>-1</v>
      </c>
    </row>
    <row r="177" spans="1:14" ht="12.75">
      <c r="A177" s="170">
        <v>172</v>
      </c>
      <c r="B177" s="128" t="s">
        <v>184</v>
      </c>
      <c r="C177" s="129">
        <v>651725</v>
      </c>
      <c r="D177" s="130" t="s">
        <v>120</v>
      </c>
      <c r="E177" s="134" t="s">
        <v>132</v>
      </c>
      <c r="F177" s="71">
        <v>4.901</v>
      </c>
      <c r="G177" s="68">
        <v>4.858</v>
      </c>
      <c r="H177" s="69">
        <v>9.745</v>
      </c>
      <c r="I177" s="31">
        <v>0</v>
      </c>
      <c r="J177" s="30">
        <v>0</v>
      </c>
      <c r="K177" s="63">
        <v>10.578</v>
      </c>
      <c r="L177" s="111">
        <v>25.223999999999997</v>
      </c>
      <c r="M177" s="109">
        <v>169</v>
      </c>
      <c r="N177" s="16">
        <v>-3</v>
      </c>
    </row>
    <row r="178" spans="1:18" ht="12.75">
      <c r="A178" s="170">
        <v>173</v>
      </c>
      <c r="B178" s="33" t="s">
        <v>596</v>
      </c>
      <c r="C178" s="28">
        <v>657134</v>
      </c>
      <c r="D178" s="14" t="s">
        <v>17</v>
      </c>
      <c r="E178" s="87" t="s">
        <v>132</v>
      </c>
      <c r="F178" s="71">
        <v>4.989</v>
      </c>
      <c r="G178" s="61">
        <v>9.986</v>
      </c>
      <c r="H178" s="69">
        <v>5.036</v>
      </c>
      <c r="I178" s="59">
        <v>4.416</v>
      </c>
      <c r="J178" s="30">
        <v>0</v>
      </c>
      <c r="K178" s="63">
        <v>5.382999999999999</v>
      </c>
      <c r="L178" s="110">
        <v>24.821</v>
      </c>
      <c r="M178" s="109">
        <v>161</v>
      </c>
      <c r="N178" s="16">
        <v>-12</v>
      </c>
      <c r="P178" s="20"/>
      <c r="Q178" s="46"/>
      <c r="R178" s="46"/>
    </row>
    <row r="179" spans="1:14" ht="12.75">
      <c r="A179" s="170">
        <v>174</v>
      </c>
      <c r="B179" s="27" t="s">
        <v>176</v>
      </c>
      <c r="C179" s="28">
        <v>675697</v>
      </c>
      <c r="D179" s="14" t="s">
        <v>100</v>
      </c>
      <c r="E179" s="90" t="s">
        <v>132</v>
      </c>
      <c r="F179" s="127">
        <v>0</v>
      </c>
      <c r="G179" s="61">
        <v>9.615</v>
      </c>
      <c r="H179" s="69">
        <v>9.613</v>
      </c>
      <c r="I179" s="31">
        <v>0</v>
      </c>
      <c r="J179" s="30">
        <v>0</v>
      </c>
      <c r="K179" s="63">
        <v>5.347</v>
      </c>
      <c r="L179" s="110">
        <v>24.575000000000003</v>
      </c>
      <c r="M179" s="109">
        <v>171</v>
      </c>
      <c r="N179" s="16">
        <v>-3</v>
      </c>
    </row>
    <row r="180" spans="1:14" ht="12.75">
      <c r="A180" s="170">
        <v>175</v>
      </c>
      <c r="B180" s="27" t="s">
        <v>598</v>
      </c>
      <c r="C180" s="28">
        <v>671380</v>
      </c>
      <c r="D180" s="14" t="s">
        <v>77</v>
      </c>
      <c r="E180" s="87" t="s">
        <v>132</v>
      </c>
      <c r="F180" s="71">
        <v>9.823</v>
      </c>
      <c r="G180" s="61">
        <v>4.917</v>
      </c>
      <c r="H180" s="70">
        <v>0</v>
      </c>
      <c r="I180" s="59">
        <v>4.398</v>
      </c>
      <c r="J180" s="30">
        <v>0</v>
      </c>
      <c r="K180" s="63">
        <v>5.35</v>
      </c>
      <c r="L180" s="110">
        <v>24.488</v>
      </c>
      <c r="M180" s="109">
        <v>163</v>
      </c>
      <c r="N180" s="16">
        <v>-12</v>
      </c>
    </row>
    <row r="181" spans="1:14" ht="12.75">
      <c r="A181" s="170">
        <v>176</v>
      </c>
      <c r="B181" s="27" t="s">
        <v>606</v>
      </c>
      <c r="C181" s="28">
        <v>679711</v>
      </c>
      <c r="D181" s="14" t="s">
        <v>419</v>
      </c>
      <c r="E181" s="88" t="s">
        <v>132</v>
      </c>
      <c r="F181" s="71">
        <v>9.751</v>
      </c>
      <c r="G181" s="68">
        <v>4.864</v>
      </c>
      <c r="H181" s="69">
        <v>4.904</v>
      </c>
      <c r="I181" s="59">
        <v>4.403</v>
      </c>
      <c r="J181" s="61">
        <v>4.039</v>
      </c>
      <c r="K181" s="63">
        <v>5.361000000000001</v>
      </c>
      <c r="L181" s="110">
        <v>24.419000000000004</v>
      </c>
      <c r="M181" s="109">
        <v>174</v>
      </c>
      <c r="N181" s="16">
        <v>-2</v>
      </c>
    </row>
    <row r="182" spans="1:14" ht="12.75">
      <c r="A182" s="170">
        <v>177</v>
      </c>
      <c r="B182" s="27" t="s">
        <v>609</v>
      </c>
      <c r="C182" s="28">
        <v>676741</v>
      </c>
      <c r="D182" s="14" t="s">
        <v>35</v>
      </c>
      <c r="E182" s="88" t="s">
        <v>132</v>
      </c>
      <c r="F182" s="127">
        <v>0</v>
      </c>
      <c r="G182" s="30">
        <v>0</v>
      </c>
      <c r="H182" s="69">
        <v>4.906</v>
      </c>
      <c r="I182" s="59">
        <v>8.661</v>
      </c>
      <c r="J182" s="30">
        <v>0</v>
      </c>
      <c r="K182" s="63">
        <v>10.589</v>
      </c>
      <c r="L182" s="111">
        <v>24.156</v>
      </c>
      <c r="M182" s="109">
        <v>177</v>
      </c>
      <c r="N182" s="16">
        <v>0</v>
      </c>
    </row>
    <row r="183" spans="1:14" ht="12.75">
      <c r="A183" s="170">
        <v>178</v>
      </c>
      <c r="B183" s="27" t="s">
        <v>605</v>
      </c>
      <c r="C183" s="28">
        <v>663463</v>
      </c>
      <c r="D183" s="14" t="s">
        <v>461</v>
      </c>
      <c r="E183" s="87" t="s">
        <v>132</v>
      </c>
      <c r="F183" s="127">
        <v>0</v>
      </c>
      <c r="G183" s="61">
        <v>19.208</v>
      </c>
      <c r="H183" s="69">
        <v>4.903</v>
      </c>
      <c r="I183" s="31">
        <v>0</v>
      </c>
      <c r="J183" s="30">
        <v>0</v>
      </c>
      <c r="K183" s="29">
        <v>0</v>
      </c>
      <c r="L183" s="110">
        <v>24.110999999999997</v>
      </c>
      <c r="M183" s="109">
        <v>173</v>
      </c>
      <c r="N183" s="16">
        <v>-5</v>
      </c>
    </row>
    <row r="184" spans="1:14" ht="12.75">
      <c r="A184" s="170">
        <v>179</v>
      </c>
      <c r="B184" s="27" t="s">
        <v>179</v>
      </c>
      <c r="C184" s="28">
        <v>675433</v>
      </c>
      <c r="D184" s="28" t="s">
        <v>62</v>
      </c>
      <c r="E184" s="90" t="s">
        <v>132</v>
      </c>
      <c r="F184" s="71">
        <v>19.633</v>
      </c>
      <c r="G184" s="30">
        <v>0</v>
      </c>
      <c r="H184" s="25">
        <v>0</v>
      </c>
      <c r="I184" s="59">
        <v>4.4</v>
      </c>
      <c r="J184" s="30">
        <v>0</v>
      </c>
      <c r="K184" s="29">
        <v>0</v>
      </c>
      <c r="L184" s="110">
        <v>24.033</v>
      </c>
      <c r="M184" s="109">
        <v>201</v>
      </c>
      <c r="N184" s="16">
        <v>22</v>
      </c>
    </row>
    <row r="185" spans="1:14" ht="12.75">
      <c r="A185" s="170">
        <v>180</v>
      </c>
      <c r="B185" s="27" t="s">
        <v>611</v>
      </c>
      <c r="C185" s="28">
        <v>683082</v>
      </c>
      <c r="D185" s="14" t="s">
        <v>47</v>
      </c>
      <c r="E185" s="88" t="s">
        <v>132</v>
      </c>
      <c r="F185" s="71">
        <v>4.994</v>
      </c>
      <c r="G185" s="61">
        <v>4.959</v>
      </c>
      <c r="H185" s="70">
        <v>0</v>
      </c>
      <c r="I185" s="31">
        <v>0</v>
      </c>
      <c r="J185" s="61">
        <v>7.847</v>
      </c>
      <c r="K185" s="63">
        <v>5.347</v>
      </c>
      <c r="L185" s="110">
        <v>23.147000000000002</v>
      </c>
      <c r="M185" s="109">
        <v>179</v>
      </c>
      <c r="N185" s="16">
        <v>-1</v>
      </c>
    </row>
    <row r="186" spans="1:14" ht="12.75">
      <c r="A186" s="170">
        <v>181</v>
      </c>
      <c r="B186" s="27" t="s">
        <v>612</v>
      </c>
      <c r="C186" s="28">
        <v>676326</v>
      </c>
      <c r="D186" s="14" t="s">
        <v>7</v>
      </c>
      <c r="E186" s="88" t="s">
        <v>132</v>
      </c>
      <c r="F186" s="71">
        <v>4.998</v>
      </c>
      <c r="G186" s="68">
        <v>4.947</v>
      </c>
      <c r="H186" s="69">
        <v>4.899</v>
      </c>
      <c r="I186" s="59">
        <v>4.411</v>
      </c>
      <c r="J186" s="61">
        <v>7.828</v>
      </c>
      <c r="K186" s="63">
        <v>5.337</v>
      </c>
      <c r="L186" s="110">
        <v>23.11</v>
      </c>
      <c r="M186" s="109">
        <v>180</v>
      </c>
      <c r="N186" s="16">
        <v>-1</v>
      </c>
    </row>
    <row r="187" spans="1:14" ht="12.75">
      <c r="A187" s="170">
        <v>182</v>
      </c>
      <c r="B187" s="27" t="s">
        <v>614</v>
      </c>
      <c r="C187" s="28">
        <v>658210</v>
      </c>
      <c r="D187" s="14" t="s">
        <v>5</v>
      </c>
      <c r="E187" s="88" t="s">
        <v>132</v>
      </c>
      <c r="F187" s="71">
        <v>2.6459999999999995</v>
      </c>
      <c r="G187" s="68">
        <v>5.163</v>
      </c>
      <c r="H187" s="69">
        <v>2.66</v>
      </c>
      <c r="I187" s="59">
        <v>4.42</v>
      </c>
      <c r="J187" s="30">
        <v>0</v>
      </c>
      <c r="K187" s="63">
        <v>10.56</v>
      </c>
      <c r="L187" s="110">
        <v>22.802999999999997</v>
      </c>
      <c r="M187" s="109">
        <v>182</v>
      </c>
      <c r="N187" s="16">
        <v>0</v>
      </c>
    </row>
    <row r="188" spans="1:14" ht="12.75">
      <c r="A188" s="170">
        <v>183</v>
      </c>
      <c r="B188" s="33" t="s">
        <v>653</v>
      </c>
      <c r="C188" s="28">
        <v>661944</v>
      </c>
      <c r="D188" s="14" t="s">
        <v>57</v>
      </c>
      <c r="E188" s="87" t="s">
        <v>132</v>
      </c>
      <c r="F188" s="71">
        <v>5.008</v>
      </c>
      <c r="G188" s="68">
        <v>2.523</v>
      </c>
      <c r="H188" s="69">
        <v>2.522</v>
      </c>
      <c r="I188" s="59">
        <v>4.389</v>
      </c>
      <c r="J188" s="30">
        <v>0</v>
      </c>
      <c r="K188" s="63">
        <v>10.542</v>
      </c>
      <c r="L188" s="110">
        <v>22.462000000000003</v>
      </c>
      <c r="M188" s="109">
        <v>214</v>
      </c>
      <c r="N188" s="16">
        <v>31</v>
      </c>
    </row>
    <row r="189" spans="1:14" ht="12.75">
      <c r="A189" s="170">
        <v>184</v>
      </c>
      <c r="B189" s="27" t="s">
        <v>756</v>
      </c>
      <c r="C189" s="28">
        <v>691243</v>
      </c>
      <c r="D189" s="14" t="s">
        <v>122</v>
      </c>
      <c r="E189" s="88" t="s">
        <v>132</v>
      </c>
      <c r="F189" s="127">
        <v>0</v>
      </c>
      <c r="G189" s="30">
        <v>0</v>
      </c>
      <c r="H189" s="69">
        <v>5.216</v>
      </c>
      <c r="I189" s="59">
        <v>17.227</v>
      </c>
      <c r="J189" s="18">
        <v>0</v>
      </c>
      <c r="K189" s="29">
        <v>0</v>
      </c>
      <c r="L189" s="111">
        <v>22.443</v>
      </c>
      <c r="M189" s="109">
        <v>314</v>
      </c>
      <c r="N189" s="16">
        <v>130</v>
      </c>
    </row>
    <row r="190" spans="1:14" ht="12.75">
      <c r="A190" s="170">
        <v>185</v>
      </c>
      <c r="B190" s="27" t="s">
        <v>577</v>
      </c>
      <c r="C190" s="28">
        <v>669697</v>
      </c>
      <c r="D190" s="14" t="s">
        <v>556</v>
      </c>
      <c r="E190" s="90" t="s">
        <v>132</v>
      </c>
      <c r="F190" s="127">
        <v>0</v>
      </c>
      <c r="G190" s="61">
        <v>9.678</v>
      </c>
      <c r="H190" s="69">
        <v>4.876</v>
      </c>
      <c r="I190" s="31">
        <v>0</v>
      </c>
      <c r="J190" s="61">
        <v>7.835</v>
      </c>
      <c r="K190" s="29">
        <v>0</v>
      </c>
      <c r="L190" s="110">
        <v>22.389000000000003</v>
      </c>
      <c r="M190" s="109">
        <v>143</v>
      </c>
      <c r="N190" s="16">
        <v>-42</v>
      </c>
    </row>
    <row r="191" spans="1:14" ht="12.75">
      <c r="A191" s="170">
        <v>186</v>
      </c>
      <c r="B191" s="27" t="s">
        <v>615</v>
      </c>
      <c r="C191" s="28">
        <v>688546</v>
      </c>
      <c r="D191" s="14" t="s">
        <v>12</v>
      </c>
      <c r="E191" s="90" t="s">
        <v>132</v>
      </c>
      <c r="F191" s="71">
        <v>9.664</v>
      </c>
      <c r="G191" s="68">
        <v>4.872</v>
      </c>
      <c r="H191" s="69">
        <v>4.841</v>
      </c>
      <c r="I191" s="31">
        <v>0</v>
      </c>
      <c r="J191" s="61">
        <v>7.828</v>
      </c>
      <c r="K191" s="29">
        <v>0</v>
      </c>
      <c r="L191" s="111">
        <v>22.363999999999997</v>
      </c>
      <c r="M191" s="109">
        <v>183</v>
      </c>
      <c r="N191" s="16">
        <v>-3</v>
      </c>
    </row>
    <row r="192" spans="1:14" ht="12.75">
      <c r="A192" s="170">
        <v>187</v>
      </c>
      <c r="B192" s="27" t="s">
        <v>616</v>
      </c>
      <c r="C192" s="28">
        <v>679508</v>
      </c>
      <c r="D192" s="14" t="s">
        <v>12</v>
      </c>
      <c r="E192" s="88" t="s">
        <v>132</v>
      </c>
      <c r="F192" s="71">
        <v>4.836</v>
      </c>
      <c r="G192" s="30">
        <v>0</v>
      </c>
      <c r="H192" s="69">
        <v>9.625</v>
      </c>
      <c r="I192" s="31">
        <v>0</v>
      </c>
      <c r="J192" s="61">
        <v>7.837999999999999</v>
      </c>
      <c r="K192" s="29">
        <v>0</v>
      </c>
      <c r="L192" s="110">
        <v>22.299</v>
      </c>
      <c r="M192" s="109">
        <v>184</v>
      </c>
      <c r="N192" s="16">
        <v>-3</v>
      </c>
    </row>
    <row r="193" spans="1:14" ht="12.75">
      <c r="A193" s="170">
        <v>188</v>
      </c>
      <c r="B193" s="27" t="s">
        <v>617</v>
      </c>
      <c r="C193" s="28">
        <v>681153</v>
      </c>
      <c r="D193" s="14" t="s">
        <v>618</v>
      </c>
      <c r="E193" s="88" t="s">
        <v>132</v>
      </c>
      <c r="F193" s="71">
        <v>2.542</v>
      </c>
      <c r="G193" s="61">
        <v>9.656</v>
      </c>
      <c r="H193" s="69">
        <v>2.512</v>
      </c>
      <c r="I193" s="59">
        <v>4.392</v>
      </c>
      <c r="J193" s="61">
        <v>4.036</v>
      </c>
      <c r="K193" s="63">
        <v>5.375</v>
      </c>
      <c r="L193" s="111">
        <v>21.964999999999996</v>
      </c>
      <c r="M193" s="109">
        <v>185</v>
      </c>
      <c r="N193" s="16">
        <v>-3</v>
      </c>
    </row>
    <row r="194" spans="1:14" ht="12.75">
      <c r="A194" s="170">
        <v>189</v>
      </c>
      <c r="B194" s="27" t="s">
        <v>687</v>
      </c>
      <c r="C194" s="28">
        <v>689024</v>
      </c>
      <c r="D194" s="14" t="s">
        <v>685</v>
      </c>
      <c r="E194" s="88" t="s">
        <v>132</v>
      </c>
      <c r="F194" s="71">
        <v>5.172999999999999</v>
      </c>
      <c r="G194" s="30">
        <v>0</v>
      </c>
      <c r="H194" s="69">
        <v>2.627</v>
      </c>
      <c r="I194" s="59">
        <v>8.605</v>
      </c>
      <c r="J194" s="18">
        <v>0</v>
      </c>
      <c r="K194" s="63">
        <v>5.323</v>
      </c>
      <c r="L194" s="111">
        <v>21.728</v>
      </c>
      <c r="M194" s="109">
        <v>245</v>
      </c>
      <c r="N194" s="16">
        <v>56</v>
      </c>
    </row>
    <row r="195" spans="1:14" ht="12.75">
      <c r="A195" s="170">
        <v>190</v>
      </c>
      <c r="B195" s="27" t="s">
        <v>696</v>
      </c>
      <c r="C195" s="28">
        <v>681190</v>
      </c>
      <c r="D195" s="14" t="s">
        <v>697</v>
      </c>
      <c r="E195" s="90" t="s">
        <v>132</v>
      </c>
      <c r="F195" s="71">
        <v>4.971</v>
      </c>
      <c r="G195" s="61">
        <v>2.548</v>
      </c>
      <c r="H195" s="69">
        <v>2.568</v>
      </c>
      <c r="I195" s="59">
        <v>8.629</v>
      </c>
      <c r="J195" s="30">
        <v>0</v>
      </c>
      <c r="K195" s="63">
        <v>5.322</v>
      </c>
      <c r="L195" s="110">
        <v>21.490000000000002</v>
      </c>
      <c r="M195" s="109">
        <v>253</v>
      </c>
      <c r="N195" s="16">
        <v>63</v>
      </c>
    </row>
    <row r="196" spans="1:14" ht="12.75">
      <c r="A196" s="170">
        <v>191</v>
      </c>
      <c r="B196" s="33" t="s">
        <v>619</v>
      </c>
      <c r="C196" s="28">
        <v>667453</v>
      </c>
      <c r="D196" s="14" t="s">
        <v>74</v>
      </c>
      <c r="E196" s="88" t="s">
        <v>132</v>
      </c>
      <c r="F196" s="127">
        <v>0</v>
      </c>
      <c r="G196" s="61">
        <v>5.165</v>
      </c>
      <c r="H196" s="69">
        <v>2.645</v>
      </c>
      <c r="I196" s="31">
        <v>0</v>
      </c>
      <c r="J196" s="61">
        <v>7.852</v>
      </c>
      <c r="K196" s="63">
        <v>5.384000000000001</v>
      </c>
      <c r="L196" s="110">
        <v>21.046000000000003</v>
      </c>
      <c r="M196" s="109">
        <v>186</v>
      </c>
      <c r="N196" s="16">
        <v>-5</v>
      </c>
    </row>
    <row r="197" spans="1:14" ht="12.75">
      <c r="A197" s="170">
        <v>192</v>
      </c>
      <c r="B197" s="27" t="s">
        <v>623</v>
      </c>
      <c r="C197" s="28">
        <v>683072</v>
      </c>
      <c r="D197" s="14" t="s">
        <v>47</v>
      </c>
      <c r="E197" s="87" t="s">
        <v>132</v>
      </c>
      <c r="F197" s="71">
        <v>5.017</v>
      </c>
      <c r="G197" s="68">
        <v>2.533</v>
      </c>
      <c r="H197" s="70">
        <v>0</v>
      </c>
      <c r="I197" s="31">
        <v>0</v>
      </c>
      <c r="J197" s="61">
        <v>7.841</v>
      </c>
      <c r="K197" s="63">
        <v>5.387</v>
      </c>
      <c r="L197" s="110">
        <v>20.778000000000002</v>
      </c>
      <c r="M197" s="109">
        <v>190</v>
      </c>
      <c r="N197" s="16">
        <v>-2</v>
      </c>
    </row>
    <row r="198" spans="1:14" ht="12.75">
      <c r="A198" s="170">
        <v>193</v>
      </c>
      <c r="B198" s="27" t="s">
        <v>610</v>
      </c>
      <c r="C198" s="28">
        <v>670357</v>
      </c>
      <c r="D198" s="14" t="s">
        <v>47</v>
      </c>
      <c r="E198" s="87" t="s">
        <v>132</v>
      </c>
      <c r="F198" s="71">
        <v>2.557</v>
      </c>
      <c r="G198" s="68">
        <v>4.954</v>
      </c>
      <c r="H198" s="70">
        <v>0</v>
      </c>
      <c r="I198" s="31">
        <v>0</v>
      </c>
      <c r="J198" s="61">
        <v>7.845</v>
      </c>
      <c r="K198" s="63">
        <v>5.356</v>
      </c>
      <c r="L198" s="110">
        <v>20.711999999999996</v>
      </c>
      <c r="M198" s="109">
        <v>178</v>
      </c>
      <c r="N198" s="16">
        <v>-15</v>
      </c>
    </row>
    <row r="199" spans="1:14" ht="12.75">
      <c r="A199" s="170">
        <v>194</v>
      </c>
      <c r="B199" s="27" t="s">
        <v>624</v>
      </c>
      <c r="C199" s="28">
        <v>657060</v>
      </c>
      <c r="D199" s="14" t="s">
        <v>625</v>
      </c>
      <c r="E199" s="90" t="s">
        <v>132</v>
      </c>
      <c r="F199" s="127">
        <v>0</v>
      </c>
      <c r="G199" s="61">
        <v>5.011</v>
      </c>
      <c r="H199" s="69">
        <v>5.034</v>
      </c>
      <c r="I199" s="31">
        <v>0</v>
      </c>
      <c r="J199" s="30">
        <v>0</v>
      </c>
      <c r="K199" s="63">
        <v>10.559</v>
      </c>
      <c r="L199" s="110">
        <v>20.604</v>
      </c>
      <c r="M199" s="109">
        <v>191</v>
      </c>
      <c r="N199" s="16">
        <v>-3</v>
      </c>
    </row>
    <row r="200" spans="1:14" ht="12.75">
      <c r="A200" s="170">
        <v>195</v>
      </c>
      <c r="B200" s="27" t="s">
        <v>626</v>
      </c>
      <c r="C200" s="28">
        <v>688018</v>
      </c>
      <c r="D200" s="14" t="s">
        <v>627</v>
      </c>
      <c r="E200" s="90" t="s">
        <v>132</v>
      </c>
      <c r="F200" s="71">
        <v>5.011</v>
      </c>
      <c r="G200" s="61">
        <v>2.516</v>
      </c>
      <c r="H200" s="69">
        <v>4.981</v>
      </c>
      <c r="I200" s="31">
        <v>0</v>
      </c>
      <c r="J200" s="30">
        <v>0</v>
      </c>
      <c r="K200" s="63">
        <v>10.573</v>
      </c>
      <c r="L200" s="111">
        <v>20.564999999999998</v>
      </c>
      <c r="M200" s="109">
        <v>192</v>
      </c>
      <c r="N200" s="16">
        <v>-3</v>
      </c>
    </row>
    <row r="201" spans="1:14" ht="12.75">
      <c r="A201" s="170">
        <v>196</v>
      </c>
      <c r="B201" s="27" t="s">
        <v>628</v>
      </c>
      <c r="C201" s="28">
        <v>692001</v>
      </c>
      <c r="D201" s="14" t="s">
        <v>629</v>
      </c>
      <c r="E201" s="90" t="s">
        <v>132</v>
      </c>
      <c r="F201" s="127">
        <v>0</v>
      </c>
      <c r="G201" s="61">
        <v>4.845</v>
      </c>
      <c r="H201" s="69">
        <v>2.513</v>
      </c>
      <c r="I201" s="31">
        <v>0</v>
      </c>
      <c r="J201" s="61">
        <v>7.831</v>
      </c>
      <c r="K201" s="63">
        <v>5.373000000000001</v>
      </c>
      <c r="L201" s="110">
        <v>20.562</v>
      </c>
      <c r="M201" s="109">
        <v>193</v>
      </c>
      <c r="N201" s="16">
        <v>-3</v>
      </c>
    </row>
    <row r="202" spans="1:14" ht="12.75">
      <c r="A202" s="170">
        <v>197</v>
      </c>
      <c r="B202" s="27" t="s">
        <v>562</v>
      </c>
      <c r="C202" s="28">
        <v>672702</v>
      </c>
      <c r="D202" s="14" t="s">
        <v>77</v>
      </c>
      <c r="E202" s="90" t="s">
        <v>132</v>
      </c>
      <c r="F202" s="71">
        <v>9.817</v>
      </c>
      <c r="G202" s="30">
        <v>0</v>
      </c>
      <c r="H202" s="70">
        <v>0</v>
      </c>
      <c r="I202" s="31">
        <v>0</v>
      </c>
      <c r="J202" s="30">
        <v>0</v>
      </c>
      <c r="K202" s="63">
        <v>10.564</v>
      </c>
      <c r="L202" s="101">
        <v>20.381</v>
      </c>
      <c r="M202" s="109">
        <v>131</v>
      </c>
      <c r="N202" s="16">
        <v>-66</v>
      </c>
    </row>
    <row r="203" spans="1:14" ht="12.75">
      <c r="A203" s="170">
        <v>198</v>
      </c>
      <c r="B203" s="27" t="s">
        <v>597</v>
      </c>
      <c r="C203" s="28">
        <v>670782</v>
      </c>
      <c r="D203" s="14" t="s">
        <v>99</v>
      </c>
      <c r="E203" s="88" t="s">
        <v>132</v>
      </c>
      <c r="F203" s="71">
        <v>9.951</v>
      </c>
      <c r="G203" s="61">
        <v>5.007</v>
      </c>
      <c r="H203" s="70">
        <v>0</v>
      </c>
      <c r="I203" s="31">
        <v>0</v>
      </c>
      <c r="J203" s="30">
        <v>0</v>
      </c>
      <c r="K203" s="63">
        <v>5.372000000000001</v>
      </c>
      <c r="L203" s="111">
        <v>20.330000000000002</v>
      </c>
      <c r="M203" s="109">
        <v>162</v>
      </c>
      <c r="N203" s="16">
        <v>-36</v>
      </c>
    </row>
    <row r="204" spans="1:14" ht="12.75">
      <c r="A204" s="170">
        <v>199</v>
      </c>
      <c r="B204" s="27" t="s">
        <v>633</v>
      </c>
      <c r="C204" s="28">
        <v>682520</v>
      </c>
      <c r="D204" s="14" t="s">
        <v>559</v>
      </c>
      <c r="E204" s="90" t="s">
        <v>132</v>
      </c>
      <c r="F204" s="71">
        <v>2.606</v>
      </c>
      <c r="G204" s="61">
        <v>2.6289999999999996</v>
      </c>
      <c r="H204" s="69">
        <v>2.661</v>
      </c>
      <c r="I204" s="59">
        <v>4.404</v>
      </c>
      <c r="J204" s="30">
        <v>0</v>
      </c>
      <c r="K204" s="63">
        <v>10.595</v>
      </c>
      <c r="L204" s="110">
        <v>20.289</v>
      </c>
      <c r="M204" s="109">
        <v>197</v>
      </c>
      <c r="N204" s="16">
        <v>-2</v>
      </c>
    </row>
    <row r="205" spans="1:14" ht="12.75">
      <c r="A205" s="170">
        <v>200</v>
      </c>
      <c r="B205" s="33" t="s">
        <v>575</v>
      </c>
      <c r="C205" s="28">
        <v>675594</v>
      </c>
      <c r="D205" s="14" t="s">
        <v>431</v>
      </c>
      <c r="E205" s="87" t="s">
        <v>132</v>
      </c>
      <c r="F205" s="71">
        <v>5.19</v>
      </c>
      <c r="G205" s="68">
        <v>5.169</v>
      </c>
      <c r="H205" s="70">
        <v>0</v>
      </c>
      <c r="I205" s="59">
        <v>4.429</v>
      </c>
      <c r="J205" s="30">
        <v>0</v>
      </c>
      <c r="K205" s="63">
        <v>5.394</v>
      </c>
      <c r="L205" s="110">
        <v>20.182000000000002</v>
      </c>
      <c r="M205" s="109">
        <v>141</v>
      </c>
      <c r="N205" s="16">
        <v>-59</v>
      </c>
    </row>
    <row r="206" spans="1:14" ht="12.75">
      <c r="A206" s="170">
        <v>201</v>
      </c>
      <c r="B206" s="27" t="s">
        <v>604</v>
      </c>
      <c r="C206" s="28">
        <v>675807</v>
      </c>
      <c r="D206" s="14" t="s">
        <v>89</v>
      </c>
      <c r="E206" s="87" t="s">
        <v>132</v>
      </c>
      <c r="F206" s="127">
        <v>0</v>
      </c>
      <c r="G206" s="61">
        <v>9.894</v>
      </c>
      <c r="H206" s="69">
        <v>4.885</v>
      </c>
      <c r="I206" s="31">
        <v>0</v>
      </c>
      <c r="J206" s="30">
        <v>0</v>
      </c>
      <c r="K206" s="63">
        <v>5.32</v>
      </c>
      <c r="L206" s="110">
        <v>20.099</v>
      </c>
      <c r="M206" s="109">
        <v>172</v>
      </c>
      <c r="N206" s="16">
        <v>-29</v>
      </c>
    </row>
    <row r="207" spans="1:14" ht="12.75">
      <c r="A207" s="170">
        <v>202</v>
      </c>
      <c r="B207" s="27" t="s">
        <v>637</v>
      </c>
      <c r="C207" s="28">
        <v>666032</v>
      </c>
      <c r="D207" s="14" t="s">
        <v>485</v>
      </c>
      <c r="E207" s="87" t="s">
        <v>132</v>
      </c>
      <c r="F207" s="71">
        <v>5.181</v>
      </c>
      <c r="G207" s="61">
        <v>5.153</v>
      </c>
      <c r="H207" s="69">
        <v>2.635</v>
      </c>
      <c r="I207" s="59">
        <v>4.384</v>
      </c>
      <c r="J207" s="30">
        <v>0</v>
      </c>
      <c r="K207" s="63">
        <v>5.363</v>
      </c>
      <c r="L207" s="110">
        <v>20.081000000000003</v>
      </c>
      <c r="M207" s="109">
        <v>200</v>
      </c>
      <c r="N207" s="16">
        <v>-2</v>
      </c>
    </row>
    <row r="208" spans="1:14" ht="12.75">
      <c r="A208" s="170">
        <v>203</v>
      </c>
      <c r="B208" s="27" t="s">
        <v>632</v>
      </c>
      <c r="C208" s="28">
        <v>653225</v>
      </c>
      <c r="D208" s="14" t="s">
        <v>73</v>
      </c>
      <c r="E208" s="90" t="s">
        <v>132</v>
      </c>
      <c r="F208" s="127">
        <v>0</v>
      </c>
      <c r="G208" s="61">
        <v>9.657</v>
      </c>
      <c r="H208" s="69">
        <v>2.52</v>
      </c>
      <c r="I208" s="31">
        <v>0</v>
      </c>
      <c r="J208" s="61">
        <v>7.825</v>
      </c>
      <c r="K208" s="29">
        <v>0</v>
      </c>
      <c r="L208" s="111">
        <v>20.002</v>
      </c>
      <c r="M208" s="109">
        <v>196</v>
      </c>
      <c r="N208" s="16">
        <v>-7</v>
      </c>
    </row>
    <row r="209" spans="1:14" ht="12.75">
      <c r="A209" s="170">
        <v>204</v>
      </c>
      <c r="B209" s="27" t="s">
        <v>634</v>
      </c>
      <c r="C209" s="28">
        <v>670548</v>
      </c>
      <c r="D209" s="14" t="s">
        <v>635</v>
      </c>
      <c r="E209" s="133" t="s">
        <v>132</v>
      </c>
      <c r="F209" s="71">
        <v>4.928</v>
      </c>
      <c r="G209" s="61">
        <v>9.611</v>
      </c>
      <c r="H209" s="69">
        <v>2.498</v>
      </c>
      <c r="I209" s="31">
        <v>0</v>
      </c>
      <c r="J209" s="30">
        <v>0</v>
      </c>
      <c r="K209" s="63">
        <v>5.352</v>
      </c>
      <c r="L209" s="111">
        <v>19.891000000000002</v>
      </c>
      <c r="M209" s="109">
        <v>198</v>
      </c>
      <c r="N209" s="16">
        <v>-6</v>
      </c>
    </row>
    <row r="210" spans="1:14" ht="12.75">
      <c r="A210" s="170">
        <v>205</v>
      </c>
      <c r="B210" s="27" t="s">
        <v>636</v>
      </c>
      <c r="C210" s="28">
        <v>674908</v>
      </c>
      <c r="D210" s="14" t="s">
        <v>461</v>
      </c>
      <c r="E210" s="132" t="s">
        <v>132</v>
      </c>
      <c r="F210" s="127">
        <v>0</v>
      </c>
      <c r="G210" s="61">
        <v>9.614</v>
      </c>
      <c r="H210" s="69">
        <v>4.878</v>
      </c>
      <c r="I210" s="31">
        <v>0</v>
      </c>
      <c r="J210" s="30">
        <v>0</v>
      </c>
      <c r="K210" s="63">
        <v>5.335</v>
      </c>
      <c r="L210" s="110">
        <v>19.827</v>
      </c>
      <c r="M210" s="109">
        <v>199</v>
      </c>
      <c r="N210" s="16">
        <v>-6</v>
      </c>
    </row>
    <row r="211" spans="1:14" ht="12.75">
      <c r="A211" s="170">
        <v>206</v>
      </c>
      <c r="B211" s="27" t="s">
        <v>191</v>
      </c>
      <c r="C211" s="28">
        <v>681771</v>
      </c>
      <c r="D211" s="14" t="s">
        <v>97</v>
      </c>
      <c r="E211" s="132" t="s">
        <v>132</v>
      </c>
      <c r="F211" s="71">
        <v>4.937</v>
      </c>
      <c r="G211" s="68">
        <v>4.912</v>
      </c>
      <c r="H211" s="69">
        <v>4.894</v>
      </c>
      <c r="I211" s="59">
        <v>4.393</v>
      </c>
      <c r="J211" s="30">
        <v>0</v>
      </c>
      <c r="K211" s="63">
        <v>5.33</v>
      </c>
      <c r="L211" s="110">
        <v>19.572000000000003</v>
      </c>
      <c r="M211" s="109">
        <v>226</v>
      </c>
      <c r="N211" s="16">
        <v>20</v>
      </c>
    </row>
    <row r="212" spans="1:14" ht="12.75">
      <c r="A212" s="170">
        <v>207</v>
      </c>
      <c r="B212" s="128" t="s">
        <v>638</v>
      </c>
      <c r="C212" s="129">
        <v>683512</v>
      </c>
      <c r="D212" s="130" t="s">
        <v>639</v>
      </c>
      <c r="E212" s="134" t="s">
        <v>132</v>
      </c>
      <c r="F212" s="71">
        <v>4.904</v>
      </c>
      <c r="G212" s="68">
        <v>9.68</v>
      </c>
      <c r="H212" s="69">
        <v>9.748</v>
      </c>
      <c r="I212" s="31">
        <v>0</v>
      </c>
      <c r="J212" s="30">
        <v>0</v>
      </c>
      <c r="K212" s="29">
        <v>0</v>
      </c>
      <c r="L212" s="111">
        <v>19.428</v>
      </c>
      <c r="M212" s="109">
        <v>202</v>
      </c>
      <c r="N212" s="16">
        <v>-5</v>
      </c>
    </row>
    <row r="213" spans="1:14" ht="12.75">
      <c r="A213" s="170">
        <v>208</v>
      </c>
      <c r="B213" s="27" t="s">
        <v>640</v>
      </c>
      <c r="C213" s="28">
        <v>668019</v>
      </c>
      <c r="D213" s="14" t="s">
        <v>641</v>
      </c>
      <c r="E213" s="90" t="s">
        <v>132</v>
      </c>
      <c r="F213" s="71">
        <v>9.663</v>
      </c>
      <c r="G213" s="61">
        <v>9.707</v>
      </c>
      <c r="H213" s="69">
        <v>9.628</v>
      </c>
      <c r="I213" s="31">
        <v>0</v>
      </c>
      <c r="J213" s="30">
        <v>0</v>
      </c>
      <c r="K213" s="29">
        <v>0</v>
      </c>
      <c r="L213" s="110">
        <v>19.37</v>
      </c>
      <c r="M213" s="109">
        <v>203</v>
      </c>
      <c r="N213" s="16">
        <v>-5</v>
      </c>
    </row>
    <row r="214" spans="1:14" ht="12.75">
      <c r="A214" s="170">
        <v>209</v>
      </c>
      <c r="B214" s="27" t="s">
        <v>642</v>
      </c>
      <c r="C214" s="28">
        <v>662592</v>
      </c>
      <c r="D214" s="14" t="s">
        <v>572</v>
      </c>
      <c r="E214" s="87" t="s">
        <v>132</v>
      </c>
      <c r="F214" s="71">
        <v>9.658</v>
      </c>
      <c r="G214" s="61">
        <v>9.701</v>
      </c>
      <c r="H214" s="69">
        <v>9.627</v>
      </c>
      <c r="I214" s="31">
        <v>0</v>
      </c>
      <c r="J214" s="30">
        <v>0</v>
      </c>
      <c r="K214" s="29">
        <v>0</v>
      </c>
      <c r="L214" s="110">
        <v>19.359</v>
      </c>
      <c r="M214" s="109">
        <v>204</v>
      </c>
      <c r="N214" s="16">
        <v>-5</v>
      </c>
    </row>
    <row r="215" spans="1:14" ht="12.75">
      <c r="A215" s="170">
        <v>210</v>
      </c>
      <c r="B215" s="27" t="s">
        <v>670</v>
      </c>
      <c r="C215" s="28">
        <v>678460</v>
      </c>
      <c r="D215" s="14" t="s">
        <v>99</v>
      </c>
      <c r="E215" s="132" t="s">
        <v>132</v>
      </c>
      <c r="F215" s="71">
        <v>9.939</v>
      </c>
      <c r="G215" s="68">
        <v>4.993</v>
      </c>
      <c r="H215" s="69">
        <v>2.566</v>
      </c>
      <c r="I215" s="59">
        <v>4.396</v>
      </c>
      <c r="J215" s="30">
        <v>0</v>
      </c>
      <c r="K215" s="29">
        <v>0</v>
      </c>
      <c r="L215" s="110">
        <v>19.328000000000003</v>
      </c>
      <c r="M215" s="109">
        <v>229</v>
      </c>
      <c r="N215" s="16">
        <v>19</v>
      </c>
    </row>
    <row r="216" spans="1:14" ht="12.75">
      <c r="A216" s="170">
        <v>211</v>
      </c>
      <c r="B216" s="27" t="s">
        <v>643</v>
      </c>
      <c r="C216" s="28">
        <v>695562</v>
      </c>
      <c r="D216" s="28" t="s">
        <v>644</v>
      </c>
      <c r="E216" s="90" t="s">
        <v>132</v>
      </c>
      <c r="F216" s="71">
        <v>19.3</v>
      </c>
      <c r="G216" s="30">
        <v>0</v>
      </c>
      <c r="H216" s="25">
        <v>0</v>
      </c>
      <c r="I216" s="31">
        <v>0</v>
      </c>
      <c r="J216" s="30">
        <v>0</v>
      </c>
      <c r="K216" s="29">
        <v>0</v>
      </c>
      <c r="L216" s="110">
        <v>19.3</v>
      </c>
      <c r="M216" s="109">
        <v>205</v>
      </c>
      <c r="N216" s="16">
        <v>-6</v>
      </c>
    </row>
    <row r="217" spans="1:14" ht="12.75">
      <c r="A217" s="170">
        <v>212</v>
      </c>
      <c r="B217" s="27" t="s">
        <v>645</v>
      </c>
      <c r="C217" s="28">
        <v>684007</v>
      </c>
      <c r="D217" s="14" t="s">
        <v>80</v>
      </c>
      <c r="E217" s="90" t="s">
        <v>132</v>
      </c>
      <c r="F217" s="127">
        <v>0</v>
      </c>
      <c r="G217" s="61">
        <v>19.206</v>
      </c>
      <c r="H217" s="70">
        <v>0</v>
      </c>
      <c r="I217" s="31">
        <v>0</v>
      </c>
      <c r="J217" s="30">
        <v>0</v>
      </c>
      <c r="K217" s="29">
        <v>0</v>
      </c>
      <c r="L217" s="111">
        <v>19.206</v>
      </c>
      <c r="M217" s="109">
        <v>206</v>
      </c>
      <c r="N217" s="16">
        <v>-6</v>
      </c>
    </row>
    <row r="218" spans="1:14" ht="12.75">
      <c r="A218" s="170">
        <v>213</v>
      </c>
      <c r="B218" s="27" t="s">
        <v>646</v>
      </c>
      <c r="C218" s="28">
        <v>691610</v>
      </c>
      <c r="D218" s="14" t="s">
        <v>461</v>
      </c>
      <c r="E218" s="133" t="s">
        <v>132</v>
      </c>
      <c r="F218" s="127">
        <v>0</v>
      </c>
      <c r="G218" s="61">
        <v>19.205</v>
      </c>
      <c r="H218" s="70">
        <v>0</v>
      </c>
      <c r="I218" s="31">
        <v>0</v>
      </c>
      <c r="J218" s="30">
        <v>0</v>
      </c>
      <c r="K218" s="29">
        <v>0</v>
      </c>
      <c r="L218" s="111">
        <v>19.205</v>
      </c>
      <c r="M218" s="109">
        <v>207</v>
      </c>
      <c r="N218" s="16">
        <v>-6</v>
      </c>
    </row>
    <row r="219" spans="1:14" ht="12.75">
      <c r="A219" s="170">
        <v>214</v>
      </c>
      <c r="B219" s="27" t="s">
        <v>647</v>
      </c>
      <c r="C219" s="28">
        <v>682802</v>
      </c>
      <c r="D219" s="14" t="s">
        <v>648</v>
      </c>
      <c r="E219" s="88" t="s">
        <v>132</v>
      </c>
      <c r="F219" s="71">
        <v>4.85</v>
      </c>
      <c r="G219" s="68">
        <v>4.87</v>
      </c>
      <c r="H219" s="69">
        <v>4.827</v>
      </c>
      <c r="I219" s="31">
        <v>0</v>
      </c>
      <c r="J219" s="61">
        <v>4.034</v>
      </c>
      <c r="K219" s="63">
        <v>5.336</v>
      </c>
      <c r="L219" s="111">
        <v>19.090000000000003</v>
      </c>
      <c r="M219" s="109">
        <v>208</v>
      </c>
      <c r="N219" s="16">
        <v>-6</v>
      </c>
    </row>
    <row r="220" spans="1:14" ht="12.75">
      <c r="A220" s="170">
        <v>215</v>
      </c>
      <c r="B220" s="27" t="s">
        <v>662</v>
      </c>
      <c r="C220" s="28">
        <v>662404</v>
      </c>
      <c r="D220" s="14" t="s">
        <v>46</v>
      </c>
      <c r="E220" s="88" t="s">
        <v>132</v>
      </c>
      <c r="F220" s="127">
        <v>0</v>
      </c>
      <c r="G220" s="30">
        <v>0</v>
      </c>
      <c r="H220" s="69">
        <v>2.54</v>
      </c>
      <c r="I220" s="59">
        <v>8.614</v>
      </c>
      <c r="J220" s="61">
        <v>7.856</v>
      </c>
      <c r="K220" s="63">
        <v>5.382</v>
      </c>
      <c r="L220" s="110">
        <v>19.009999999999998</v>
      </c>
      <c r="M220" s="109">
        <v>222</v>
      </c>
      <c r="N220" s="16">
        <v>7</v>
      </c>
    </row>
    <row r="221" spans="1:14" ht="12.75">
      <c r="A221" s="170">
        <v>216</v>
      </c>
      <c r="B221" s="33" t="s">
        <v>651</v>
      </c>
      <c r="C221" s="28">
        <v>663177</v>
      </c>
      <c r="D221" s="14" t="s">
        <v>85</v>
      </c>
      <c r="E221" s="87" t="s">
        <v>132</v>
      </c>
      <c r="F221" s="127">
        <v>0</v>
      </c>
      <c r="G221" s="68">
        <v>5.172999999999999</v>
      </c>
      <c r="H221" s="69">
        <v>5.215</v>
      </c>
      <c r="I221" s="59">
        <v>8.61</v>
      </c>
      <c r="J221" s="30">
        <v>0</v>
      </c>
      <c r="K221" s="29">
        <v>0</v>
      </c>
      <c r="L221" s="110">
        <v>18.997999999999998</v>
      </c>
      <c r="M221" s="109">
        <v>211</v>
      </c>
      <c r="N221" s="16">
        <v>-5</v>
      </c>
    </row>
    <row r="222" spans="1:14" ht="12.75">
      <c r="A222" s="170">
        <v>217</v>
      </c>
      <c r="B222" s="27" t="s">
        <v>649</v>
      </c>
      <c r="C222" s="28">
        <v>686469</v>
      </c>
      <c r="D222" s="14" t="s">
        <v>36</v>
      </c>
      <c r="E222" s="132" t="s">
        <v>132</v>
      </c>
      <c r="F222" s="71">
        <v>2.627</v>
      </c>
      <c r="G222" s="30">
        <v>0</v>
      </c>
      <c r="H222" s="69">
        <v>2.6259999999999994</v>
      </c>
      <c r="I222" s="59">
        <v>4.401</v>
      </c>
      <c r="J222" s="61">
        <v>7.836</v>
      </c>
      <c r="K222" s="63">
        <v>5.319</v>
      </c>
      <c r="L222" s="110">
        <v>18.408</v>
      </c>
      <c r="M222" s="109">
        <v>209</v>
      </c>
      <c r="N222" s="16">
        <v>-8</v>
      </c>
    </row>
    <row r="223" spans="1:14" ht="12.75">
      <c r="A223" s="170">
        <v>218</v>
      </c>
      <c r="B223" s="27" t="s">
        <v>600</v>
      </c>
      <c r="C223" s="28">
        <v>667232</v>
      </c>
      <c r="D223" s="14" t="s">
        <v>36</v>
      </c>
      <c r="E223" s="87" t="s">
        <v>132</v>
      </c>
      <c r="F223" s="127">
        <v>0</v>
      </c>
      <c r="G223" s="68">
        <v>2.619</v>
      </c>
      <c r="H223" s="69">
        <v>5.212</v>
      </c>
      <c r="I223" s="31">
        <v>0</v>
      </c>
      <c r="J223" s="30">
        <v>0</v>
      </c>
      <c r="K223" s="63">
        <v>10.543</v>
      </c>
      <c r="L223" s="110">
        <v>18.374</v>
      </c>
      <c r="M223" s="109">
        <v>165</v>
      </c>
      <c r="N223" s="16">
        <v>-53</v>
      </c>
    </row>
    <row r="224" spans="1:14" ht="12.75">
      <c r="A224" s="170">
        <v>219</v>
      </c>
      <c r="B224" s="27" t="s">
        <v>655</v>
      </c>
      <c r="C224" s="28">
        <v>666923</v>
      </c>
      <c r="D224" s="14" t="s">
        <v>656</v>
      </c>
      <c r="E224" s="90" t="s">
        <v>132</v>
      </c>
      <c r="F224" s="127">
        <v>0</v>
      </c>
      <c r="G224" s="61">
        <v>4.855</v>
      </c>
      <c r="H224" s="69">
        <v>4.961</v>
      </c>
      <c r="I224" s="31">
        <v>0</v>
      </c>
      <c r="J224" s="61">
        <v>7.88</v>
      </c>
      <c r="K224" s="29">
        <v>0</v>
      </c>
      <c r="L224" s="110">
        <v>17.696</v>
      </c>
      <c r="M224" s="109">
        <v>216</v>
      </c>
      <c r="N224" s="16">
        <v>-3</v>
      </c>
    </row>
    <row r="225" spans="1:14" ht="12.75">
      <c r="A225" s="170">
        <v>220</v>
      </c>
      <c r="B225" s="27" t="s">
        <v>180</v>
      </c>
      <c r="C225" s="28">
        <v>676525</v>
      </c>
      <c r="D225" s="14" t="s">
        <v>16</v>
      </c>
      <c r="E225" s="90" t="s">
        <v>132</v>
      </c>
      <c r="F225" s="71">
        <v>5.185</v>
      </c>
      <c r="G225" s="30">
        <v>0</v>
      </c>
      <c r="H225" s="69">
        <v>2.637</v>
      </c>
      <c r="I225" s="59">
        <v>4.412</v>
      </c>
      <c r="J225" s="30">
        <v>0</v>
      </c>
      <c r="K225" s="63">
        <v>5.376999999999999</v>
      </c>
      <c r="L225" s="110">
        <v>17.610999999999997</v>
      </c>
      <c r="M225" s="109">
        <v>219</v>
      </c>
      <c r="N225" s="16">
        <v>-1</v>
      </c>
    </row>
    <row r="226" spans="1:14" ht="12.75">
      <c r="A226" s="170">
        <v>221</v>
      </c>
      <c r="B226" s="27" t="s">
        <v>684</v>
      </c>
      <c r="C226" s="28">
        <v>675562</v>
      </c>
      <c r="D226" s="14" t="s">
        <v>685</v>
      </c>
      <c r="E226" s="88" t="s">
        <v>132</v>
      </c>
      <c r="F226" s="71">
        <v>5.177</v>
      </c>
      <c r="G226" s="61">
        <v>2.611</v>
      </c>
      <c r="H226" s="69">
        <v>2.638</v>
      </c>
      <c r="I226" s="59">
        <v>4.383</v>
      </c>
      <c r="J226" s="30">
        <v>0</v>
      </c>
      <c r="K226" s="63">
        <v>5.372000000000001</v>
      </c>
      <c r="L226" s="110">
        <v>17.57</v>
      </c>
      <c r="M226" s="109">
        <v>243</v>
      </c>
      <c r="N226" s="16">
        <v>22</v>
      </c>
    </row>
    <row r="227" spans="1:14" ht="12.75">
      <c r="A227" s="170">
        <v>222</v>
      </c>
      <c r="B227" s="27" t="s">
        <v>657</v>
      </c>
      <c r="C227" s="28">
        <v>677926</v>
      </c>
      <c r="D227" s="14" t="s">
        <v>8</v>
      </c>
      <c r="E227" s="88" t="s">
        <v>132</v>
      </c>
      <c r="F227" s="71">
        <v>4.845</v>
      </c>
      <c r="G227" s="30">
        <v>0</v>
      </c>
      <c r="H227" s="69">
        <v>4.825</v>
      </c>
      <c r="I227" s="31">
        <v>0</v>
      </c>
      <c r="J227" s="61">
        <v>7.833000000000001</v>
      </c>
      <c r="K227" s="29">
        <v>0</v>
      </c>
      <c r="L227" s="111">
        <v>17.503</v>
      </c>
      <c r="M227" s="109">
        <v>217</v>
      </c>
      <c r="N227" s="16">
        <v>-5</v>
      </c>
    </row>
    <row r="228" spans="1:14" ht="12.75">
      <c r="A228" s="170">
        <v>223</v>
      </c>
      <c r="B228" s="27" t="s">
        <v>658</v>
      </c>
      <c r="C228" s="28">
        <v>679236</v>
      </c>
      <c r="D228" s="14" t="s">
        <v>659</v>
      </c>
      <c r="E228" s="88" t="s">
        <v>132</v>
      </c>
      <c r="F228" s="127">
        <v>0</v>
      </c>
      <c r="G228" s="61">
        <v>9.655</v>
      </c>
      <c r="H228" s="70">
        <v>0</v>
      </c>
      <c r="I228" s="31">
        <v>0</v>
      </c>
      <c r="J228" s="61">
        <v>7.834</v>
      </c>
      <c r="K228" s="29">
        <v>0</v>
      </c>
      <c r="L228" s="110">
        <v>17.488999999999997</v>
      </c>
      <c r="M228" s="109">
        <v>218</v>
      </c>
      <c r="N228" s="16">
        <v>-5</v>
      </c>
    </row>
    <row r="229" spans="1:14" ht="12.75">
      <c r="A229" s="170">
        <v>224</v>
      </c>
      <c r="B229" s="33" t="s">
        <v>622</v>
      </c>
      <c r="C229" s="28">
        <v>670825</v>
      </c>
      <c r="D229" s="73" t="s">
        <v>491</v>
      </c>
      <c r="E229" s="87" t="s">
        <v>132</v>
      </c>
      <c r="F229" s="71">
        <v>4.99</v>
      </c>
      <c r="G229" s="61">
        <v>2.553</v>
      </c>
      <c r="H229" s="69">
        <v>2.562</v>
      </c>
      <c r="I229" s="59">
        <v>4.4</v>
      </c>
      <c r="J229" s="61">
        <v>4.037</v>
      </c>
      <c r="K229" s="63">
        <v>5.38</v>
      </c>
      <c r="L229" s="101">
        <v>17.332</v>
      </c>
      <c r="M229" s="109">
        <v>189</v>
      </c>
      <c r="N229" s="16">
        <v>-35</v>
      </c>
    </row>
    <row r="230" spans="1:14" ht="12.75">
      <c r="A230" s="170">
        <v>225</v>
      </c>
      <c r="B230" s="27" t="s">
        <v>692</v>
      </c>
      <c r="C230" s="28">
        <v>685139</v>
      </c>
      <c r="D230" s="14" t="s">
        <v>99</v>
      </c>
      <c r="E230" s="90" t="s">
        <v>132</v>
      </c>
      <c r="F230" s="71">
        <v>4.989</v>
      </c>
      <c r="G230" s="68">
        <v>2.537</v>
      </c>
      <c r="H230" s="69">
        <v>2.552</v>
      </c>
      <c r="I230" s="59">
        <v>4.388</v>
      </c>
      <c r="J230" s="30">
        <v>0</v>
      </c>
      <c r="K230" s="63">
        <v>5.38</v>
      </c>
      <c r="L230" s="111">
        <v>17.309</v>
      </c>
      <c r="M230" s="109">
        <v>249</v>
      </c>
      <c r="N230" s="16">
        <v>24</v>
      </c>
    </row>
    <row r="231" spans="1:14" ht="12.75">
      <c r="A231" s="170">
        <v>226</v>
      </c>
      <c r="B231" s="27" t="s">
        <v>661</v>
      </c>
      <c r="C231" s="28">
        <v>658947</v>
      </c>
      <c r="D231" s="14" t="s">
        <v>67</v>
      </c>
      <c r="E231" s="88" t="s">
        <v>132</v>
      </c>
      <c r="F231" s="71">
        <v>9.662</v>
      </c>
      <c r="G231" s="30">
        <v>0</v>
      </c>
      <c r="H231" s="69">
        <v>2.509</v>
      </c>
      <c r="I231" s="31">
        <v>0</v>
      </c>
      <c r="J231" s="61">
        <v>4.029</v>
      </c>
      <c r="K231" s="29">
        <v>0</v>
      </c>
      <c r="L231" s="111">
        <v>16.200000000000003</v>
      </c>
      <c r="M231" s="109">
        <v>221</v>
      </c>
      <c r="N231" s="16">
        <v>-5</v>
      </c>
    </row>
    <row r="232" spans="1:14" ht="12.75">
      <c r="A232" s="170">
        <v>227</v>
      </c>
      <c r="B232" s="27" t="s">
        <v>650</v>
      </c>
      <c r="C232" s="28">
        <v>668896</v>
      </c>
      <c r="D232" s="14" t="s">
        <v>57</v>
      </c>
      <c r="E232" s="87" t="s">
        <v>132</v>
      </c>
      <c r="F232" s="127">
        <v>0</v>
      </c>
      <c r="G232" s="30">
        <v>0</v>
      </c>
      <c r="H232" s="69">
        <v>2.535</v>
      </c>
      <c r="I232" s="31">
        <v>0</v>
      </c>
      <c r="J232" s="61">
        <v>7.871</v>
      </c>
      <c r="K232" s="63">
        <v>5.334</v>
      </c>
      <c r="L232" s="110">
        <v>15.74</v>
      </c>
      <c r="M232" s="109">
        <v>210</v>
      </c>
      <c r="N232" s="16">
        <v>-17</v>
      </c>
    </row>
    <row r="233" spans="1:14" ht="12.75">
      <c r="A233" s="170">
        <v>228</v>
      </c>
      <c r="B233" s="27" t="s">
        <v>665</v>
      </c>
      <c r="C233" s="28">
        <v>681212</v>
      </c>
      <c r="D233" s="14" t="s">
        <v>666</v>
      </c>
      <c r="E233" s="90" t="s">
        <v>132</v>
      </c>
      <c r="F233" s="71">
        <v>4.98</v>
      </c>
      <c r="G233" s="61">
        <v>2.56</v>
      </c>
      <c r="H233" s="69">
        <v>5.032</v>
      </c>
      <c r="I233" s="31">
        <v>0</v>
      </c>
      <c r="J233" s="30">
        <v>0</v>
      </c>
      <c r="K233" s="63">
        <v>5.339000000000001</v>
      </c>
      <c r="L233" s="111">
        <v>15.351</v>
      </c>
      <c r="M233" s="109">
        <v>224</v>
      </c>
      <c r="N233" s="16">
        <v>-4</v>
      </c>
    </row>
    <row r="234" spans="1:14" ht="12.75">
      <c r="A234" s="170">
        <v>229</v>
      </c>
      <c r="B234" s="33" t="s">
        <v>667</v>
      </c>
      <c r="C234" s="28">
        <v>657054</v>
      </c>
      <c r="D234" s="14" t="s">
        <v>444</v>
      </c>
      <c r="E234" s="87" t="s">
        <v>132</v>
      </c>
      <c r="F234" s="71">
        <v>2.541</v>
      </c>
      <c r="G234" s="61">
        <v>4.854</v>
      </c>
      <c r="H234" s="70">
        <v>0</v>
      </c>
      <c r="I234" s="31">
        <v>0</v>
      </c>
      <c r="J234" s="61">
        <v>7.854</v>
      </c>
      <c r="K234" s="29">
        <v>0</v>
      </c>
      <c r="L234" s="110">
        <v>15.248999999999999</v>
      </c>
      <c r="M234" s="109">
        <v>225</v>
      </c>
      <c r="N234" s="16">
        <v>-4</v>
      </c>
    </row>
    <row r="235" spans="1:14" ht="12.75">
      <c r="A235" s="170">
        <v>230</v>
      </c>
      <c r="B235" s="27" t="s">
        <v>668</v>
      </c>
      <c r="C235" s="28">
        <v>680733</v>
      </c>
      <c r="D235" s="14" t="s">
        <v>513</v>
      </c>
      <c r="E235" s="88" t="s">
        <v>132</v>
      </c>
      <c r="F235" s="71">
        <v>4.89</v>
      </c>
      <c r="G235" s="30">
        <v>0</v>
      </c>
      <c r="H235" s="69">
        <v>4.897</v>
      </c>
      <c r="I235" s="31">
        <v>0</v>
      </c>
      <c r="J235" s="30">
        <v>0</v>
      </c>
      <c r="K235" s="63">
        <v>5.367000000000001</v>
      </c>
      <c r="L235" s="111">
        <v>15.154</v>
      </c>
      <c r="M235" s="109">
        <v>227</v>
      </c>
      <c r="N235" s="16">
        <v>-3</v>
      </c>
    </row>
    <row r="236" spans="1:14" ht="12.75">
      <c r="A236" s="170">
        <v>231</v>
      </c>
      <c r="B236" s="27" t="s">
        <v>672</v>
      </c>
      <c r="C236" s="28">
        <v>680637</v>
      </c>
      <c r="D236" s="14" t="s">
        <v>447</v>
      </c>
      <c r="E236" s="88" t="s">
        <v>132</v>
      </c>
      <c r="F236" s="71">
        <v>2.6259999999999994</v>
      </c>
      <c r="G236" s="30">
        <v>0</v>
      </c>
      <c r="H236" s="69">
        <v>2.64</v>
      </c>
      <c r="I236" s="59">
        <v>4.413</v>
      </c>
      <c r="J236" s="30">
        <v>0</v>
      </c>
      <c r="K236" s="63">
        <v>5.39</v>
      </c>
      <c r="L236" s="111">
        <v>15.068999999999999</v>
      </c>
      <c r="M236" s="109">
        <v>231</v>
      </c>
      <c r="N236" s="16">
        <v>0</v>
      </c>
    </row>
    <row r="237" spans="1:14" ht="12.75">
      <c r="A237" s="170">
        <v>232</v>
      </c>
      <c r="B237" s="27" t="s">
        <v>669</v>
      </c>
      <c r="C237" s="28">
        <v>689393</v>
      </c>
      <c r="D237" s="14" t="s">
        <v>196</v>
      </c>
      <c r="E237" s="90" t="s">
        <v>132</v>
      </c>
      <c r="F237" s="127">
        <v>0</v>
      </c>
      <c r="G237" s="61">
        <v>4.864</v>
      </c>
      <c r="H237" s="69">
        <v>4.84</v>
      </c>
      <c r="I237" s="31">
        <v>0</v>
      </c>
      <c r="J237" s="30">
        <v>0</v>
      </c>
      <c r="K237" s="63">
        <v>5.36</v>
      </c>
      <c r="L237" s="111">
        <v>15.064</v>
      </c>
      <c r="M237" s="109">
        <v>228</v>
      </c>
      <c r="N237" s="16">
        <v>-4</v>
      </c>
    </row>
    <row r="238" spans="1:14" ht="12.75">
      <c r="A238" s="170">
        <v>233</v>
      </c>
      <c r="B238" s="27" t="s">
        <v>674</v>
      </c>
      <c r="C238" s="28">
        <v>677324</v>
      </c>
      <c r="D238" s="14" t="s">
        <v>485</v>
      </c>
      <c r="E238" s="87" t="s">
        <v>132</v>
      </c>
      <c r="F238" s="71">
        <v>2.64</v>
      </c>
      <c r="G238" s="68">
        <v>2.622</v>
      </c>
      <c r="H238" s="69">
        <v>2.6319999999999997</v>
      </c>
      <c r="I238" s="59">
        <v>4.417</v>
      </c>
      <c r="J238" s="30">
        <v>0</v>
      </c>
      <c r="K238" s="63">
        <v>5.367000000000001</v>
      </c>
      <c r="L238" s="110">
        <v>15.056000000000001</v>
      </c>
      <c r="M238" s="109">
        <v>233</v>
      </c>
      <c r="N238" s="16">
        <v>0</v>
      </c>
    </row>
    <row r="239" spans="1:14" ht="12.75">
      <c r="A239" s="170">
        <v>234</v>
      </c>
      <c r="B239" s="27" t="s">
        <v>707</v>
      </c>
      <c r="C239" s="28">
        <v>678730</v>
      </c>
      <c r="D239" s="14" t="s">
        <v>15</v>
      </c>
      <c r="E239" s="88" t="s">
        <v>132</v>
      </c>
      <c r="F239" s="71">
        <v>2.6319999999999997</v>
      </c>
      <c r="G239" s="61">
        <v>2.612</v>
      </c>
      <c r="H239" s="70">
        <v>0</v>
      </c>
      <c r="I239" s="59">
        <v>4.43</v>
      </c>
      <c r="J239" s="30">
        <v>0</v>
      </c>
      <c r="K239" s="63">
        <v>5.358</v>
      </c>
      <c r="L239" s="110">
        <v>15.032</v>
      </c>
      <c r="M239" s="109">
        <v>262</v>
      </c>
      <c r="N239" s="16">
        <v>28</v>
      </c>
    </row>
    <row r="240" spans="1:14" ht="12.75">
      <c r="A240" s="170">
        <v>235</v>
      </c>
      <c r="B240" s="27" t="s">
        <v>673</v>
      </c>
      <c r="C240" s="28">
        <v>669804</v>
      </c>
      <c r="D240" s="14" t="s">
        <v>463</v>
      </c>
      <c r="E240" s="87" t="s">
        <v>132</v>
      </c>
      <c r="F240" s="71">
        <v>2.647</v>
      </c>
      <c r="G240" s="61">
        <v>2.625</v>
      </c>
      <c r="H240" s="69">
        <v>2.644</v>
      </c>
      <c r="I240" s="59">
        <v>4.39</v>
      </c>
      <c r="J240" s="30">
        <v>0</v>
      </c>
      <c r="K240" s="63">
        <v>5.343</v>
      </c>
      <c r="L240" s="110">
        <v>15.024000000000001</v>
      </c>
      <c r="M240" s="109">
        <v>232</v>
      </c>
      <c r="N240" s="16">
        <v>-3</v>
      </c>
    </row>
    <row r="241" spans="1:14" ht="12.75">
      <c r="A241" s="170">
        <v>236</v>
      </c>
      <c r="B241" s="27" t="s">
        <v>680</v>
      </c>
      <c r="C241" s="28">
        <v>669328</v>
      </c>
      <c r="D241" s="14" t="s">
        <v>625</v>
      </c>
      <c r="E241" s="88" t="s">
        <v>132</v>
      </c>
      <c r="F241" s="71">
        <v>2.524</v>
      </c>
      <c r="G241" s="30">
        <v>0</v>
      </c>
      <c r="H241" s="69">
        <v>2.574</v>
      </c>
      <c r="I241" s="59">
        <v>4.405</v>
      </c>
      <c r="J241" s="30">
        <v>0</v>
      </c>
      <c r="K241" s="63">
        <v>5.362</v>
      </c>
      <c r="L241" s="110">
        <v>14.865</v>
      </c>
      <c r="M241" s="109">
        <v>238</v>
      </c>
      <c r="N241" s="16">
        <v>2</v>
      </c>
    </row>
    <row r="242" spans="1:14" ht="12.75">
      <c r="A242" s="170">
        <v>237</v>
      </c>
      <c r="B242" s="27" t="s">
        <v>671</v>
      </c>
      <c r="C242" s="28">
        <v>675289</v>
      </c>
      <c r="D242" s="14" t="s">
        <v>112</v>
      </c>
      <c r="E242" s="132" t="s">
        <v>132</v>
      </c>
      <c r="F242" s="71">
        <v>9.82</v>
      </c>
      <c r="G242" s="68">
        <v>4.921</v>
      </c>
      <c r="H242" s="69">
        <v>4.895</v>
      </c>
      <c r="I242" s="31">
        <v>0</v>
      </c>
      <c r="J242" s="30">
        <v>0</v>
      </c>
      <c r="K242" s="29">
        <v>0</v>
      </c>
      <c r="L242" s="110">
        <v>14.741</v>
      </c>
      <c r="M242" s="109">
        <v>230</v>
      </c>
      <c r="N242" s="16">
        <v>-7</v>
      </c>
    </row>
    <row r="243" spans="1:14" ht="12.75">
      <c r="A243" s="170">
        <v>238</v>
      </c>
      <c r="B243" s="27" t="s">
        <v>681</v>
      </c>
      <c r="C243" s="28">
        <v>666034</v>
      </c>
      <c r="D243" s="14" t="s">
        <v>485</v>
      </c>
      <c r="E243" s="88" t="s">
        <v>132</v>
      </c>
      <c r="F243" s="71">
        <v>5.174000000000001</v>
      </c>
      <c r="G243" s="68">
        <v>5.166999999999999</v>
      </c>
      <c r="H243" s="69">
        <v>2.6459999999999995</v>
      </c>
      <c r="I243" s="59">
        <v>4.397</v>
      </c>
      <c r="J243" s="30">
        <v>0</v>
      </c>
      <c r="K243" s="29">
        <v>0</v>
      </c>
      <c r="L243" s="110">
        <v>14.738000000000001</v>
      </c>
      <c r="M243" s="109">
        <v>239</v>
      </c>
      <c r="N243" s="16">
        <v>1</v>
      </c>
    </row>
    <row r="244" spans="1:14" ht="12.75">
      <c r="A244" s="170">
        <v>239</v>
      </c>
      <c r="B244" s="27" t="s">
        <v>675</v>
      </c>
      <c r="C244" s="28">
        <v>683727</v>
      </c>
      <c r="D244" s="14" t="s">
        <v>4</v>
      </c>
      <c r="E244" s="132" t="s">
        <v>132</v>
      </c>
      <c r="F244" s="71">
        <v>9.757</v>
      </c>
      <c r="G244" s="68">
        <v>4.857</v>
      </c>
      <c r="H244" s="69">
        <v>4.882</v>
      </c>
      <c r="I244" s="31">
        <v>0</v>
      </c>
      <c r="J244" s="30">
        <v>0</v>
      </c>
      <c r="K244" s="29">
        <v>0</v>
      </c>
      <c r="L244" s="110">
        <v>14.639000000000003</v>
      </c>
      <c r="M244" s="109">
        <v>234</v>
      </c>
      <c r="N244" s="16">
        <v>-5</v>
      </c>
    </row>
    <row r="245" spans="1:14" ht="12.75">
      <c r="A245" s="170">
        <v>240</v>
      </c>
      <c r="B245" s="27" t="s">
        <v>676</v>
      </c>
      <c r="C245" s="28">
        <v>655303</v>
      </c>
      <c r="D245" s="14" t="s">
        <v>513</v>
      </c>
      <c r="E245" s="88" t="s">
        <v>132</v>
      </c>
      <c r="F245" s="71">
        <v>9.746</v>
      </c>
      <c r="G245" s="68">
        <v>4.861</v>
      </c>
      <c r="H245" s="70">
        <v>0</v>
      </c>
      <c r="I245" s="31">
        <v>0</v>
      </c>
      <c r="J245" s="30">
        <v>0</v>
      </c>
      <c r="K245" s="29">
        <v>0</v>
      </c>
      <c r="L245" s="111">
        <v>14.607</v>
      </c>
      <c r="M245" s="109">
        <v>235</v>
      </c>
      <c r="N245" s="16">
        <v>-5</v>
      </c>
    </row>
    <row r="246" spans="1:14" ht="12.75">
      <c r="A246" s="170">
        <v>241</v>
      </c>
      <c r="B246" s="27" t="s">
        <v>677</v>
      </c>
      <c r="C246" s="28">
        <v>687465</v>
      </c>
      <c r="D246" s="14" t="s">
        <v>678</v>
      </c>
      <c r="E246" s="90" t="s">
        <v>132</v>
      </c>
      <c r="F246" s="71">
        <v>4.838</v>
      </c>
      <c r="G246" s="68">
        <v>9.705</v>
      </c>
      <c r="H246" s="69">
        <v>4.832</v>
      </c>
      <c r="I246" s="31">
        <v>0</v>
      </c>
      <c r="J246" s="30">
        <v>0</v>
      </c>
      <c r="K246" s="29">
        <v>0</v>
      </c>
      <c r="L246" s="111">
        <v>14.543</v>
      </c>
      <c r="M246" s="109">
        <v>236</v>
      </c>
      <c r="N246" s="16">
        <v>-5</v>
      </c>
    </row>
    <row r="247" spans="1:14" ht="12.75">
      <c r="A247" s="170">
        <v>242</v>
      </c>
      <c r="B247" s="27" t="s">
        <v>679</v>
      </c>
      <c r="C247" s="28">
        <v>688333</v>
      </c>
      <c r="D247" s="14" t="s">
        <v>12</v>
      </c>
      <c r="E247" s="88" t="s">
        <v>132</v>
      </c>
      <c r="F247" s="71">
        <v>9.649</v>
      </c>
      <c r="G247" s="61">
        <v>4.873</v>
      </c>
      <c r="H247" s="69">
        <v>4.83</v>
      </c>
      <c r="I247" s="31">
        <v>0</v>
      </c>
      <c r="J247" s="30">
        <v>0</v>
      </c>
      <c r="K247" s="29">
        <v>0</v>
      </c>
      <c r="L247" s="111">
        <v>14.521999999999997</v>
      </c>
      <c r="M247" s="109">
        <v>237</v>
      </c>
      <c r="N247" s="16">
        <v>-5</v>
      </c>
    </row>
    <row r="248" spans="1:14" ht="12.75">
      <c r="A248" s="170">
        <v>243</v>
      </c>
      <c r="B248" s="27" t="s">
        <v>733</v>
      </c>
      <c r="C248" s="28">
        <v>675525</v>
      </c>
      <c r="D248" s="14" t="s">
        <v>621</v>
      </c>
      <c r="E248" s="88" t="s">
        <v>132</v>
      </c>
      <c r="F248" s="71">
        <v>5.193</v>
      </c>
      <c r="G248" s="30">
        <v>0</v>
      </c>
      <c r="H248" s="70">
        <v>0</v>
      </c>
      <c r="I248" s="59">
        <v>8.615</v>
      </c>
      <c r="J248" s="30">
        <v>0</v>
      </c>
      <c r="K248" s="29">
        <v>0</v>
      </c>
      <c r="L248" s="110">
        <v>13.808</v>
      </c>
      <c r="M248" s="109">
        <v>289</v>
      </c>
      <c r="N248" s="16">
        <v>46</v>
      </c>
    </row>
    <row r="249" spans="1:14" ht="12.75">
      <c r="A249" s="170">
        <v>244</v>
      </c>
      <c r="B249" s="27" t="s">
        <v>186</v>
      </c>
      <c r="C249" s="28">
        <v>669514</v>
      </c>
      <c r="D249" s="28" t="s">
        <v>22</v>
      </c>
      <c r="E249" s="90" t="s">
        <v>132</v>
      </c>
      <c r="F249" s="71">
        <v>4.926</v>
      </c>
      <c r="G249" s="30">
        <v>0</v>
      </c>
      <c r="H249" s="25">
        <v>0</v>
      </c>
      <c r="I249" s="59">
        <v>8.607</v>
      </c>
      <c r="J249" s="30">
        <v>0</v>
      </c>
      <c r="K249" s="29">
        <v>0</v>
      </c>
      <c r="L249" s="110">
        <v>13.533</v>
      </c>
      <c r="M249" s="109">
        <v>326</v>
      </c>
      <c r="N249" s="16">
        <v>82</v>
      </c>
    </row>
    <row r="250" spans="1:14" ht="12.75">
      <c r="A250" s="170">
        <v>245</v>
      </c>
      <c r="B250" s="27" t="s">
        <v>777</v>
      </c>
      <c r="C250" s="28">
        <v>645517</v>
      </c>
      <c r="D250" s="14" t="s">
        <v>419</v>
      </c>
      <c r="E250" s="88" t="s">
        <v>132</v>
      </c>
      <c r="F250" s="127">
        <v>0</v>
      </c>
      <c r="G250" s="30">
        <v>0</v>
      </c>
      <c r="H250" s="69">
        <v>4.886</v>
      </c>
      <c r="I250" s="59">
        <v>8.631</v>
      </c>
      <c r="J250" s="30">
        <v>0</v>
      </c>
      <c r="K250" s="29">
        <v>0</v>
      </c>
      <c r="L250" s="111">
        <v>13.517</v>
      </c>
      <c r="M250" s="109">
        <v>336</v>
      </c>
      <c r="N250" s="16">
        <v>91</v>
      </c>
    </row>
    <row r="251" spans="1:14" ht="12.75">
      <c r="A251" s="170">
        <v>246</v>
      </c>
      <c r="B251" s="33" t="s">
        <v>683</v>
      </c>
      <c r="C251" s="28">
        <v>649977</v>
      </c>
      <c r="D251" s="73" t="s">
        <v>58</v>
      </c>
      <c r="E251" s="87" t="s">
        <v>132</v>
      </c>
      <c r="F251" s="127">
        <v>0</v>
      </c>
      <c r="G251" s="30">
        <v>0</v>
      </c>
      <c r="H251" s="70">
        <v>0</v>
      </c>
      <c r="I251" s="31">
        <v>0</v>
      </c>
      <c r="J251" s="61">
        <v>7.837</v>
      </c>
      <c r="K251" s="63">
        <v>5.359</v>
      </c>
      <c r="L251" s="110">
        <v>13.196</v>
      </c>
      <c r="M251" s="109">
        <v>242</v>
      </c>
      <c r="N251" s="16">
        <v>-4</v>
      </c>
    </row>
    <row r="252" spans="1:14" ht="12.75">
      <c r="A252" s="170">
        <v>247</v>
      </c>
      <c r="B252" s="27" t="s">
        <v>686</v>
      </c>
      <c r="C252" s="28">
        <v>668881</v>
      </c>
      <c r="D252" s="14" t="s">
        <v>435</v>
      </c>
      <c r="E252" s="90" t="s">
        <v>132</v>
      </c>
      <c r="F252" s="127">
        <v>0</v>
      </c>
      <c r="G252" s="61">
        <v>2.615</v>
      </c>
      <c r="H252" s="69">
        <v>5.214000000000001</v>
      </c>
      <c r="I252" s="31">
        <v>0</v>
      </c>
      <c r="J252" s="30">
        <v>0</v>
      </c>
      <c r="K252" s="63">
        <v>5.357</v>
      </c>
      <c r="L252" s="111">
        <v>13.186000000000002</v>
      </c>
      <c r="M252" s="109">
        <v>244</v>
      </c>
      <c r="N252" s="16">
        <v>-3</v>
      </c>
    </row>
    <row r="253" spans="1:14" ht="12.75">
      <c r="A253" s="170">
        <v>248</v>
      </c>
      <c r="B253" s="27" t="s">
        <v>688</v>
      </c>
      <c r="C253" s="28">
        <v>671460</v>
      </c>
      <c r="D253" s="14" t="s">
        <v>18</v>
      </c>
      <c r="E253" s="88" t="s">
        <v>132</v>
      </c>
      <c r="F253" s="127">
        <v>0</v>
      </c>
      <c r="G253" s="61">
        <v>2.554</v>
      </c>
      <c r="H253" s="70">
        <v>0</v>
      </c>
      <c r="I253" s="31">
        <v>0</v>
      </c>
      <c r="J253" s="30">
        <v>0</v>
      </c>
      <c r="K253" s="63">
        <v>10.538999999999998</v>
      </c>
      <c r="L253" s="111">
        <v>13.092999999999998</v>
      </c>
      <c r="M253" s="109">
        <v>246</v>
      </c>
      <c r="N253" s="16">
        <v>-2</v>
      </c>
    </row>
    <row r="254" spans="1:52" ht="12.75">
      <c r="A254" s="170">
        <v>249</v>
      </c>
      <c r="B254" s="27" t="s">
        <v>689</v>
      </c>
      <c r="C254" s="28">
        <v>671907</v>
      </c>
      <c r="D254" s="14" t="s">
        <v>690</v>
      </c>
      <c r="E254" s="90" t="s">
        <v>132</v>
      </c>
      <c r="F254" s="127">
        <v>0</v>
      </c>
      <c r="G254" s="68">
        <v>2.547</v>
      </c>
      <c r="H254" s="69">
        <v>5.053</v>
      </c>
      <c r="I254" s="31">
        <v>0</v>
      </c>
      <c r="J254" s="30">
        <v>0</v>
      </c>
      <c r="K254" s="63">
        <v>5.354</v>
      </c>
      <c r="L254" s="110">
        <v>12.954</v>
      </c>
      <c r="M254" s="109">
        <v>247</v>
      </c>
      <c r="N254" s="16">
        <v>-2</v>
      </c>
      <c r="AU254" s="10"/>
      <c r="AV254" s="10"/>
      <c r="AW254" s="10"/>
      <c r="AX254" s="10"/>
      <c r="AY254" s="10"/>
      <c r="AZ254" s="10"/>
    </row>
    <row r="255" spans="1:14" ht="12.75">
      <c r="A255" s="170">
        <v>250</v>
      </c>
      <c r="B255" s="27" t="s">
        <v>691</v>
      </c>
      <c r="C255" s="28">
        <v>684167</v>
      </c>
      <c r="D255" s="14" t="s">
        <v>625</v>
      </c>
      <c r="E255" s="90" t="s">
        <v>132</v>
      </c>
      <c r="F255" s="71">
        <v>2.542</v>
      </c>
      <c r="G255" s="61">
        <v>2.543</v>
      </c>
      <c r="H255" s="69">
        <v>5.045</v>
      </c>
      <c r="I255" s="31">
        <v>0</v>
      </c>
      <c r="J255" s="30">
        <v>0</v>
      </c>
      <c r="K255" s="63">
        <v>5.364</v>
      </c>
      <c r="L255" s="111">
        <v>12.952</v>
      </c>
      <c r="M255" s="109">
        <v>248</v>
      </c>
      <c r="N255" s="16">
        <v>-2</v>
      </c>
    </row>
    <row r="256" spans="1:14" ht="12.75">
      <c r="A256" s="170">
        <v>251</v>
      </c>
      <c r="B256" s="27" t="s">
        <v>693</v>
      </c>
      <c r="C256" s="28">
        <v>688105</v>
      </c>
      <c r="D256" s="14" t="s">
        <v>46</v>
      </c>
      <c r="E256" s="88" t="s">
        <v>132</v>
      </c>
      <c r="F256" s="71">
        <v>2.534</v>
      </c>
      <c r="G256" s="68">
        <v>2.532</v>
      </c>
      <c r="H256" s="70">
        <v>0</v>
      </c>
      <c r="I256" s="31">
        <v>0</v>
      </c>
      <c r="J256" s="61">
        <v>7.828</v>
      </c>
      <c r="K256" s="29">
        <v>0</v>
      </c>
      <c r="L256" s="111">
        <v>12.894</v>
      </c>
      <c r="M256" s="109">
        <v>250</v>
      </c>
      <c r="N256" s="16">
        <v>-1</v>
      </c>
    </row>
    <row r="257" spans="1:14" ht="12.75">
      <c r="A257" s="170">
        <v>252</v>
      </c>
      <c r="B257" s="27" t="s">
        <v>694</v>
      </c>
      <c r="C257" s="28">
        <v>684170</v>
      </c>
      <c r="D257" s="14" t="s">
        <v>625</v>
      </c>
      <c r="E257" s="132" t="s">
        <v>132</v>
      </c>
      <c r="F257" s="71">
        <v>2.54</v>
      </c>
      <c r="G257" s="61">
        <v>5.003</v>
      </c>
      <c r="H257" s="69">
        <v>2.546</v>
      </c>
      <c r="I257" s="31">
        <v>0</v>
      </c>
      <c r="J257" s="30">
        <v>0</v>
      </c>
      <c r="K257" s="63">
        <v>5.331999999999999</v>
      </c>
      <c r="L257" s="110">
        <v>12.881</v>
      </c>
      <c r="M257" s="109">
        <v>251</v>
      </c>
      <c r="N257" s="16">
        <v>-1</v>
      </c>
    </row>
    <row r="258" spans="1:14" ht="12.75">
      <c r="A258" s="170">
        <v>253</v>
      </c>
      <c r="B258" s="27" t="s">
        <v>695</v>
      </c>
      <c r="C258" s="28">
        <v>683105</v>
      </c>
      <c r="D258" s="14" t="s">
        <v>452</v>
      </c>
      <c r="E258" s="90" t="s">
        <v>132</v>
      </c>
      <c r="F258" s="71">
        <v>5.013</v>
      </c>
      <c r="G258" s="30">
        <v>0</v>
      </c>
      <c r="H258" s="70">
        <v>0</v>
      </c>
      <c r="I258" s="31">
        <v>0</v>
      </c>
      <c r="J258" s="61">
        <v>7.851</v>
      </c>
      <c r="K258" s="29">
        <v>0</v>
      </c>
      <c r="L258" s="111">
        <v>12.864</v>
      </c>
      <c r="M258" s="109">
        <v>252</v>
      </c>
      <c r="N258" s="16">
        <v>-1</v>
      </c>
    </row>
    <row r="259" spans="1:14" ht="12.75">
      <c r="A259" s="170">
        <v>254</v>
      </c>
      <c r="B259" s="27" t="s">
        <v>698</v>
      </c>
      <c r="C259" s="28">
        <v>670507</v>
      </c>
      <c r="D259" s="14" t="s">
        <v>452</v>
      </c>
      <c r="E259" s="88" t="s">
        <v>132</v>
      </c>
      <c r="F259" s="71">
        <v>5.001</v>
      </c>
      <c r="G259" s="30">
        <v>0</v>
      </c>
      <c r="H259" s="70">
        <v>0</v>
      </c>
      <c r="I259" s="31">
        <v>0</v>
      </c>
      <c r="J259" s="61">
        <v>7.831999999999999</v>
      </c>
      <c r="K259" s="29">
        <v>0</v>
      </c>
      <c r="L259" s="110">
        <v>12.832999999999998</v>
      </c>
      <c r="M259" s="109">
        <v>254</v>
      </c>
      <c r="N259" s="16">
        <v>0</v>
      </c>
    </row>
    <row r="260" spans="1:14" ht="12.75">
      <c r="A260" s="170">
        <v>255</v>
      </c>
      <c r="B260" s="27" t="s">
        <v>660</v>
      </c>
      <c r="C260" s="28">
        <v>677754</v>
      </c>
      <c r="D260" s="14" t="s">
        <v>4</v>
      </c>
      <c r="E260" s="132" t="s">
        <v>132</v>
      </c>
      <c r="F260" s="71">
        <v>4.893</v>
      </c>
      <c r="G260" s="30">
        <v>0</v>
      </c>
      <c r="H260" s="69">
        <v>2.5</v>
      </c>
      <c r="I260" s="31">
        <v>0</v>
      </c>
      <c r="J260" s="30">
        <v>0</v>
      </c>
      <c r="K260" s="63">
        <v>5.388999999999999</v>
      </c>
      <c r="L260" s="110">
        <v>12.782</v>
      </c>
      <c r="M260" s="109">
        <v>220</v>
      </c>
      <c r="N260" s="16">
        <v>-35</v>
      </c>
    </row>
    <row r="261" spans="1:14" ht="12.75">
      <c r="A261" s="170">
        <v>256</v>
      </c>
      <c r="B261" s="27" t="s">
        <v>699</v>
      </c>
      <c r="C261" s="28">
        <v>692601</v>
      </c>
      <c r="D261" s="14" t="s">
        <v>700</v>
      </c>
      <c r="E261" s="88" t="s">
        <v>132</v>
      </c>
      <c r="F261" s="71">
        <v>9.76</v>
      </c>
      <c r="G261" s="30">
        <v>0</v>
      </c>
      <c r="H261" s="69">
        <v>2.499</v>
      </c>
      <c r="I261" s="31">
        <v>0</v>
      </c>
      <c r="J261" s="18">
        <v>0</v>
      </c>
      <c r="K261" s="29">
        <v>0</v>
      </c>
      <c r="L261" s="111">
        <v>12.259</v>
      </c>
      <c r="M261" s="109">
        <v>255</v>
      </c>
      <c r="N261" s="16">
        <v>-1</v>
      </c>
    </row>
    <row r="262" spans="1:14" ht="12.75">
      <c r="A262" s="170">
        <v>257</v>
      </c>
      <c r="B262" s="27" t="s">
        <v>745</v>
      </c>
      <c r="C262" s="28">
        <v>684885</v>
      </c>
      <c r="D262" s="14" t="s">
        <v>111</v>
      </c>
      <c r="E262" s="88" t="s">
        <v>132</v>
      </c>
      <c r="F262" s="127">
        <v>0</v>
      </c>
      <c r="G262" s="68">
        <v>4.997</v>
      </c>
      <c r="H262" s="69">
        <v>2.553</v>
      </c>
      <c r="I262" s="59">
        <v>4.415</v>
      </c>
      <c r="J262" s="30">
        <v>0</v>
      </c>
      <c r="K262" s="29">
        <v>0</v>
      </c>
      <c r="L262" s="111">
        <v>11.965</v>
      </c>
      <c r="M262" s="109">
        <v>304</v>
      </c>
      <c r="N262" s="16">
        <v>47</v>
      </c>
    </row>
    <row r="263" spans="1:14" ht="12.75">
      <c r="A263" s="170">
        <v>258</v>
      </c>
      <c r="B263" s="27" t="s">
        <v>747</v>
      </c>
      <c r="C263" s="28">
        <v>686385</v>
      </c>
      <c r="D263" s="14" t="s">
        <v>407</v>
      </c>
      <c r="E263" s="88" t="s">
        <v>132</v>
      </c>
      <c r="F263" s="71">
        <v>4.91</v>
      </c>
      <c r="G263" s="30">
        <v>0</v>
      </c>
      <c r="H263" s="69">
        <v>2.498</v>
      </c>
      <c r="I263" s="59">
        <v>4.38</v>
      </c>
      <c r="J263" s="18">
        <v>0</v>
      </c>
      <c r="K263" s="29">
        <v>0</v>
      </c>
      <c r="L263" s="111">
        <v>11.788</v>
      </c>
      <c r="M263" s="109">
        <v>306</v>
      </c>
      <c r="N263" s="16">
        <v>48</v>
      </c>
    </row>
    <row r="264" spans="1:14" ht="12.75">
      <c r="A264" s="170">
        <v>259</v>
      </c>
      <c r="B264" s="27" t="s">
        <v>703</v>
      </c>
      <c r="C264" s="28">
        <v>669243</v>
      </c>
      <c r="D264" s="14" t="s">
        <v>618</v>
      </c>
      <c r="E264" s="90" t="s">
        <v>132</v>
      </c>
      <c r="F264" s="127">
        <v>0</v>
      </c>
      <c r="G264" s="61">
        <v>4.841</v>
      </c>
      <c r="H264" s="69">
        <v>2.527</v>
      </c>
      <c r="I264" s="31">
        <v>0</v>
      </c>
      <c r="J264" s="61">
        <v>4.035</v>
      </c>
      <c r="K264" s="29">
        <v>0</v>
      </c>
      <c r="L264" s="110">
        <v>11.403</v>
      </c>
      <c r="M264" s="109">
        <v>258</v>
      </c>
      <c r="N264" s="16">
        <v>-1</v>
      </c>
    </row>
    <row r="265" spans="1:14" ht="12.75">
      <c r="A265" s="170">
        <v>260</v>
      </c>
      <c r="B265" s="27" t="s">
        <v>789</v>
      </c>
      <c r="C265" s="28">
        <v>694464</v>
      </c>
      <c r="D265" s="28" t="s">
        <v>15</v>
      </c>
      <c r="E265" s="90" t="s">
        <v>132</v>
      </c>
      <c r="F265" s="71">
        <v>2.644</v>
      </c>
      <c r="G265" s="30">
        <v>0</v>
      </c>
      <c r="H265" s="25">
        <v>0</v>
      </c>
      <c r="I265" s="59">
        <v>8.619</v>
      </c>
      <c r="J265" s="30">
        <v>0</v>
      </c>
      <c r="K265" s="29">
        <v>0</v>
      </c>
      <c r="L265" s="110">
        <v>11.263</v>
      </c>
      <c r="M265" s="109">
        <v>351</v>
      </c>
      <c r="N265" s="16">
        <v>91</v>
      </c>
    </row>
    <row r="266" spans="1:14" ht="12.75">
      <c r="A266" s="170">
        <v>261</v>
      </c>
      <c r="B266" s="27" t="s">
        <v>790</v>
      </c>
      <c r="C266" s="28">
        <v>695198</v>
      </c>
      <c r="D266" s="28" t="s">
        <v>61</v>
      </c>
      <c r="E266" s="90" t="s">
        <v>132</v>
      </c>
      <c r="F266" s="71">
        <v>2.6429999999999993</v>
      </c>
      <c r="G266" s="30">
        <v>0</v>
      </c>
      <c r="H266" s="25">
        <v>0</v>
      </c>
      <c r="I266" s="59">
        <v>8.608</v>
      </c>
      <c r="J266" s="30">
        <v>0</v>
      </c>
      <c r="K266" s="29">
        <v>0</v>
      </c>
      <c r="L266" s="110">
        <v>11.251</v>
      </c>
      <c r="M266" s="109">
        <v>352</v>
      </c>
      <c r="N266" s="16">
        <v>91</v>
      </c>
    </row>
    <row r="267" spans="1:14" ht="12.75">
      <c r="A267" s="170">
        <v>262</v>
      </c>
      <c r="B267" s="27" t="s">
        <v>704</v>
      </c>
      <c r="C267" s="28">
        <v>688068</v>
      </c>
      <c r="D267" s="14" t="s">
        <v>431</v>
      </c>
      <c r="E267" s="88" t="s">
        <v>132</v>
      </c>
      <c r="F267" s="71">
        <v>2.635</v>
      </c>
      <c r="G267" s="61">
        <v>2.635</v>
      </c>
      <c r="H267" s="69">
        <v>2.642</v>
      </c>
      <c r="I267" s="31">
        <v>0</v>
      </c>
      <c r="J267" s="30">
        <v>0</v>
      </c>
      <c r="K267" s="63">
        <v>5.374</v>
      </c>
      <c r="L267" s="111">
        <v>10.650999999999998</v>
      </c>
      <c r="M267" s="109">
        <v>259</v>
      </c>
      <c r="N267" s="16">
        <v>-3</v>
      </c>
    </row>
    <row r="268" spans="1:14" ht="12.75">
      <c r="A268" s="170">
        <v>263</v>
      </c>
      <c r="B268" s="27" t="s">
        <v>705</v>
      </c>
      <c r="C268" s="28">
        <v>672858</v>
      </c>
      <c r="D268" s="14" t="s">
        <v>19</v>
      </c>
      <c r="E268" s="88" t="s">
        <v>132</v>
      </c>
      <c r="F268" s="71">
        <v>2.623</v>
      </c>
      <c r="G268" s="30">
        <v>0</v>
      </c>
      <c r="H268" s="69">
        <v>2.6429999999999993</v>
      </c>
      <c r="I268" s="31">
        <v>0</v>
      </c>
      <c r="J268" s="18">
        <v>0</v>
      </c>
      <c r="K268" s="63">
        <v>5.368</v>
      </c>
      <c r="L268" s="111">
        <v>10.634</v>
      </c>
      <c r="M268" s="109">
        <v>260</v>
      </c>
      <c r="N268" s="16">
        <v>-3</v>
      </c>
    </row>
    <row r="269" spans="1:14" ht="12.75">
      <c r="A269" s="170">
        <v>264</v>
      </c>
      <c r="B269" s="27" t="s">
        <v>706</v>
      </c>
      <c r="C269" s="28">
        <v>688066</v>
      </c>
      <c r="D269" s="14" t="s">
        <v>431</v>
      </c>
      <c r="E269" s="88" t="s">
        <v>132</v>
      </c>
      <c r="F269" s="127">
        <v>0</v>
      </c>
      <c r="G269" s="61">
        <v>2.631</v>
      </c>
      <c r="H269" s="69">
        <v>2.642</v>
      </c>
      <c r="I269" s="31">
        <v>0</v>
      </c>
      <c r="J269" s="30">
        <v>0</v>
      </c>
      <c r="K269" s="63">
        <v>5.331</v>
      </c>
      <c r="L269" s="111">
        <v>10.604</v>
      </c>
      <c r="M269" s="109">
        <v>261</v>
      </c>
      <c r="N269" s="16">
        <v>-3</v>
      </c>
    </row>
    <row r="270" spans="1:14" ht="12.75">
      <c r="A270" s="170">
        <v>265</v>
      </c>
      <c r="B270" s="27" t="s">
        <v>709</v>
      </c>
      <c r="C270" s="28">
        <v>687225</v>
      </c>
      <c r="D270" s="14" t="s">
        <v>91</v>
      </c>
      <c r="E270" s="90" t="s">
        <v>132</v>
      </c>
      <c r="F270" s="71">
        <v>2.596</v>
      </c>
      <c r="G270" s="61">
        <v>2.609</v>
      </c>
      <c r="H270" s="70">
        <v>0</v>
      </c>
      <c r="I270" s="31">
        <v>0</v>
      </c>
      <c r="J270" s="30">
        <v>0</v>
      </c>
      <c r="K270" s="63">
        <v>5.327000000000001</v>
      </c>
      <c r="L270" s="111">
        <v>10.532</v>
      </c>
      <c r="M270" s="109">
        <v>264</v>
      </c>
      <c r="N270" s="16">
        <v>-1</v>
      </c>
    </row>
    <row r="271" spans="1:14" ht="12.75">
      <c r="A271" s="170">
        <v>266</v>
      </c>
      <c r="B271" s="27" t="s">
        <v>710</v>
      </c>
      <c r="C271" s="28">
        <v>683904</v>
      </c>
      <c r="D271" s="14" t="s">
        <v>431</v>
      </c>
      <c r="E271" s="88" t="s">
        <v>132</v>
      </c>
      <c r="F271" s="127">
        <v>0</v>
      </c>
      <c r="G271" s="61">
        <v>5.152</v>
      </c>
      <c r="H271" s="70">
        <v>0</v>
      </c>
      <c r="I271" s="31">
        <v>0</v>
      </c>
      <c r="J271" s="30">
        <v>0</v>
      </c>
      <c r="K271" s="63">
        <v>5.349</v>
      </c>
      <c r="L271" s="110">
        <v>10.501000000000001</v>
      </c>
      <c r="M271" s="109">
        <v>265</v>
      </c>
      <c r="N271" s="16">
        <v>-1</v>
      </c>
    </row>
    <row r="272" spans="1:14" ht="12.75">
      <c r="A272" s="170">
        <v>267</v>
      </c>
      <c r="B272" s="27" t="s">
        <v>711</v>
      </c>
      <c r="C272" s="28">
        <v>684172</v>
      </c>
      <c r="D272" s="14" t="s">
        <v>625</v>
      </c>
      <c r="E272" s="132" t="s">
        <v>132</v>
      </c>
      <c r="F272" s="127">
        <v>0</v>
      </c>
      <c r="G272" s="68">
        <v>2.545</v>
      </c>
      <c r="H272" s="69">
        <v>2.555</v>
      </c>
      <c r="I272" s="31">
        <v>0</v>
      </c>
      <c r="J272" s="30">
        <v>0</v>
      </c>
      <c r="K272" s="63">
        <v>5.369</v>
      </c>
      <c r="L272" s="110">
        <v>10.469</v>
      </c>
      <c r="M272" s="109">
        <v>266</v>
      </c>
      <c r="N272" s="16">
        <v>-1</v>
      </c>
    </row>
    <row r="273" spans="1:14" ht="12.75">
      <c r="A273" s="170">
        <v>268</v>
      </c>
      <c r="B273" s="27" t="s">
        <v>712</v>
      </c>
      <c r="C273" s="28">
        <v>671838</v>
      </c>
      <c r="D273" s="14" t="s">
        <v>666</v>
      </c>
      <c r="E273" s="90" t="s">
        <v>132</v>
      </c>
      <c r="F273" s="127">
        <v>0</v>
      </c>
      <c r="G273" s="61">
        <v>2.55</v>
      </c>
      <c r="H273" s="69">
        <v>2.563</v>
      </c>
      <c r="I273" s="31">
        <v>0</v>
      </c>
      <c r="J273" s="30">
        <v>0</v>
      </c>
      <c r="K273" s="63">
        <v>5.322</v>
      </c>
      <c r="L273" s="111">
        <v>10.434999999999999</v>
      </c>
      <c r="M273" s="109">
        <v>267</v>
      </c>
      <c r="N273" s="16">
        <v>-1</v>
      </c>
    </row>
    <row r="274" spans="1:14" ht="12.75">
      <c r="A274" s="170">
        <v>269</v>
      </c>
      <c r="B274" s="27" t="s">
        <v>713</v>
      </c>
      <c r="C274" s="28">
        <v>684168</v>
      </c>
      <c r="D274" s="14" t="s">
        <v>625</v>
      </c>
      <c r="E274" s="90" t="s">
        <v>132</v>
      </c>
      <c r="F274" s="127">
        <v>0</v>
      </c>
      <c r="G274" s="68">
        <v>2.558</v>
      </c>
      <c r="H274" s="69">
        <v>2.545</v>
      </c>
      <c r="I274" s="31">
        <v>0</v>
      </c>
      <c r="J274" s="30">
        <v>0</v>
      </c>
      <c r="K274" s="63">
        <v>5.327000000000001</v>
      </c>
      <c r="L274" s="111">
        <v>10.43</v>
      </c>
      <c r="M274" s="109">
        <v>268</v>
      </c>
      <c r="N274" s="16">
        <v>-1</v>
      </c>
    </row>
    <row r="275" spans="1:14" ht="12.75">
      <c r="A275" s="170">
        <v>270</v>
      </c>
      <c r="B275" s="27" t="s">
        <v>714</v>
      </c>
      <c r="C275" s="28">
        <v>672102</v>
      </c>
      <c r="D275" s="14" t="s">
        <v>59</v>
      </c>
      <c r="E275" s="88" t="s">
        <v>132</v>
      </c>
      <c r="F275" s="71">
        <v>2.559</v>
      </c>
      <c r="G275" s="30">
        <v>0</v>
      </c>
      <c r="H275" s="69">
        <v>2.514</v>
      </c>
      <c r="I275" s="31">
        <v>0</v>
      </c>
      <c r="J275" s="30">
        <v>0</v>
      </c>
      <c r="K275" s="63">
        <v>5.348</v>
      </c>
      <c r="L275" s="111">
        <v>10.421</v>
      </c>
      <c r="M275" s="109">
        <v>269</v>
      </c>
      <c r="N275" s="16">
        <v>-1</v>
      </c>
    </row>
    <row r="276" spans="1:14" ht="12.75">
      <c r="A276" s="170">
        <v>271</v>
      </c>
      <c r="B276" s="27" t="s">
        <v>716</v>
      </c>
      <c r="C276" s="28">
        <v>691661</v>
      </c>
      <c r="D276" s="14" t="s">
        <v>717</v>
      </c>
      <c r="E276" s="90" t="s">
        <v>132</v>
      </c>
      <c r="F276" s="71">
        <v>2.55</v>
      </c>
      <c r="G276" s="30">
        <v>0</v>
      </c>
      <c r="H276" s="70">
        <v>0</v>
      </c>
      <c r="I276" s="31">
        <v>0</v>
      </c>
      <c r="J276" s="61">
        <v>7.823</v>
      </c>
      <c r="K276" s="29">
        <v>0</v>
      </c>
      <c r="L276" s="111">
        <v>10.373000000000001</v>
      </c>
      <c r="M276" s="109">
        <v>271</v>
      </c>
      <c r="N276" s="16">
        <v>0</v>
      </c>
    </row>
    <row r="277" spans="1:45" ht="12.75">
      <c r="A277" s="170">
        <v>272</v>
      </c>
      <c r="B277" s="27" t="s">
        <v>718</v>
      </c>
      <c r="C277" s="28">
        <v>667609</v>
      </c>
      <c r="D277" s="14" t="s">
        <v>545</v>
      </c>
      <c r="E277" s="88" t="s">
        <v>132</v>
      </c>
      <c r="F277" s="127">
        <v>0</v>
      </c>
      <c r="G277" s="30">
        <v>0</v>
      </c>
      <c r="H277" s="69">
        <v>2.532</v>
      </c>
      <c r="I277" s="31">
        <v>0</v>
      </c>
      <c r="J277" s="61">
        <v>7.822</v>
      </c>
      <c r="K277" s="29">
        <v>0</v>
      </c>
      <c r="L277" s="110">
        <v>10.354</v>
      </c>
      <c r="M277" s="109">
        <v>272</v>
      </c>
      <c r="N277" s="16">
        <v>0</v>
      </c>
      <c r="AP277" s="10"/>
      <c r="AQ277" s="10"/>
      <c r="AR277" s="10"/>
      <c r="AS277" s="10"/>
    </row>
    <row r="278" spans="1:14" ht="12.75">
      <c r="A278" s="170">
        <v>273</v>
      </c>
      <c r="B278" s="27" t="s">
        <v>195</v>
      </c>
      <c r="C278" s="28">
        <v>673065</v>
      </c>
      <c r="D278" s="14" t="s">
        <v>9</v>
      </c>
      <c r="E278" s="90" t="s">
        <v>132</v>
      </c>
      <c r="F278" s="127">
        <v>0</v>
      </c>
      <c r="G278" s="68">
        <v>4.925</v>
      </c>
      <c r="H278" s="70">
        <v>0</v>
      </c>
      <c r="I278" s="31">
        <v>0</v>
      </c>
      <c r="J278" s="30">
        <v>0</v>
      </c>
      <c r="K278" s="63">
        <v>5.329</v>
      </c>
      <c r="L278" s="110">
        <v>10.254</v>
      </c>
      <c r="M278" s="109">
        <v>240</v>
      </c>
      <c r="N278" s="16">
        <v>-33</v>
      </c>
    </row>
    <row r="279" spans="1:14" ht="12.75">
      <c r="A279" s="170">
        <v>274</v>
      </c>
      <c r="B279" s="27" t="s">
        <v>719</v>
      </c>
      <c r="C279" s="28">
        <v>656128</v>
      </c>
      <c r="D279" s="14" t="s">
        <v>625</v>
      </c>
      <c r="E279" s="90" t="s">
        <v>132</v>
      </c>
      <c r="F279" s="71">
        <v>4.987</v>
      </c>
      <c r="G279" s="30">
        <v>0</v>
      </c>
      <c r="H279" s="69">
        <v>5.041</v>
      </c>
      <c r="I279" s="31">
        <v>0</v>
      </c>
      <c r="J279" s="30">
        <v>0</v>
      </c>
      <c r="K279" s="29">
        <v>0</v>
      </c>
      <c r="L279" s="110">
        <v>10.028</v>
      </c>
      <c r="M279" s="109">
        <v>273</v>
      </c>
      <c r="N279" s="16">
        <v>-1</v>
      </c>
    </row>
    <row r="280" spans="1:14" ht="12.75">
      <c r="A280" s="170">
        <v>275</v>
      </c>
      <c r="B280" s="27" t="s">
        <v>720</v>
      </c>
      <c r="C280" s="28">
        <v>689998</v>
      </c>
      <c r="D280" s="73" t="s">
        <v>17</v>
      </c>
      <c r="E280" s="89" t="s">
        <v>132</v>
      </c>
      <c r="F280" s="71">
        <v>9.938</v>
      </c>
      <c r="G280" s="30">
        <v>0</v>
      </c>
      <c r="H280" s="25">
        <v>0</v>
      </c>
      <c r="I280" s="31">
        <v>0</v>
      </c>
      <c r="J280" s="30">
        <v>0</v>
      </c>
      <c r="K280" s="29">
        <v>0</v>
      </c>
      <c r="L280" s="110">
        <v>9.938</v>
      </c>
      <c r="M280" s="109">
        <v>274</v>
      </c>
      <c r="N280" s="16">
        <v>-1</v>
      </c>
    </row>
    <row r="281" spans="1:14" ht="12.75">
      <c r="A281" s="170">
        <v>276</v>
      </c>
      <c r="B281" s="27" t="s">
        <v>654</v>
      </c>
      <c r="C281" s="28">
        <v>670142</v>
      </c>
      <c r="D281" s="14" t="s">
        <v>471</v>
      </c>
      <c r="E281" s="88" t="s">
        <v>132</v>
      </c>
      <c r="F281" s="127">
        <v>0</v>
      </c>
      <c r="G281" s="68">
        <v>4.96</v>
      </c>
      <c r="H281" s="69">
        <v>4.902</v>
      </c>
      <c r="I281" s="31">
        <v>0</v>
      </c>
      <c r="J281" s="30">
        <v>0</v>
      </c>
      <c r="K281" s="29">
        <v>0</v>
      </c>
      <c r="L281" s="110">
        <v>9.862</v>
      </c>
      <c r="M281" s="109">
        <v>215</v>
      </c>
      <c r="N281" s="16">
        <v>-61</v>
      </c>
    </row>
    <row r="282" spans="1:14" ht="12.75">
      <c r="A282" s="170">
        <v>277</v>
      </c>
      <c r="B282" s="27" t="s">
        <v>721</v>
      </c>
      <c r="C282" s="28">
        <v>681561</v>
      </c>
      <c r="D282" s="14" t="s">
        <v>92</v>
      </c>
      <c r="E282" s="90" t="s">
        <v>132</v>
      </c>
      <c r="F282" s="71">
        <v>4.915</v>
      </c>
      <c r="G282" s="61">
        <v>4.919</v>
      </c>
      <c r="H282" s="69">
        <v>2.497</v>
      </c>
      <c r="I282" s="31">
        <v>0</v>
      </c>
      <c r="J282" s="30">
        <v>0</v>
      </c>
      <c r="K282" s="29">
        <v>0</v>
      </c>
      <c r="L282" s="111">
        <v>9.834</v>
      </c>
      <c r="M282" s="109">
        <v>275</v>
      </c>
      <c r="N282" s="16">
        <v>-2</v>
      </c>
    </row>
    <row r="283" spans="1:14" ht="12.75">
      <c r="A283" s="170">
        <v>278</v>
      </c>
      <c r="B283" s="27" t="s">
        <v>722</v>
      </c>
      <c r="C283" s="28">
        <v>677610</v>
      </c>
      <c r="D283" s="14" t="s">
        <v>656</v>
      </c>
      <c r="E283" s="90" t="s">
        <v>132</v>
      </c>
      <c r="F283" s="127">
        <v>0</v>
      </c>
      <c r="G283" s="61">
        <v>4.853</v>
      </c>
      <c r="H283" s="69">
        <v>4.97</v>
      </c>
      <c r="I283" s="31">
        <v>0</v>
      </c>
      <c r="J283" s="30">
        <v>0</v>
      </c>
      <c r="K283" s="29">
        <v>0</v>
      </c>
      <c r="L283" s="110">
        <v>9.823</v>
      </c>
      <c r="M283" s="109">
        <v>276</v>
      </c>
      <c r="N283" s="16">
        <v>-2</v>
      </c>
    </row>
    <row r="284" spans="1:14" ht="12.75">
      <c r="A284" s="170">
        <v>279</v>
      </c>
      <c r="B284" s="27" t="s">
        <v>723</v>
      </c>
      <c r="C284" s="28">
        <v>674821</v>
      </c>
      <c r="D284" s="14" t="s">
        <v>639</v>
      </c>
      <c r="E284" s="88" t="s">
        <v>132</v>
      </c>
      <c r="F284" s="71">
        <v>4.896</v>
      </c>
      <c r="G284" s="61">
        <v>4.859</v>
      </c>
      <c r="H284" s="69">
        <v>4.89</v>
      </c>
      <c r="I284" s="31">
        <v>0</v>
      </c>
      <c r="J284" s="30">
        <v>0</v>
      </c>
      <c r="K284" s="29">
        <v>0</v>
      </c>
      <c r="L284" s="110">
        <v>9.786</v>
      </c>
      <c r="M284" s="109">
        <v>277</v>
      </c>
      <c r="N284" s="16">
        <v>-2</v>
      </c>
    </row>
    <row r="285" spans="1:14" ht="12.75">
      <c r="A285" s="170">
        <v>280</v>
      </c>
      <c r="B285" s="27" t="s">
        <v>174</v>
      </c>
      <c r="C285" s="28">
        <v>654903</v>
      </c>
      <c r="D285" s="28" t="s">
        <v>63</v>
      </c>
      <c r="E285" s="89" t="s">
        <v>132</v>
      </c>
      <c r="F285" s="71">
        <v>9.759</v>
      </c>
      <c r="G285" s="30">
        <v>0</v>
      </c>
      <c r="H285" s="25">
        <v>0</v>
      </c>
      <c r="I285" s="31">
        <v>0</v>
      </c>
      <c r="J285" s="30">
        <v>0</v>
      </c>
      <c r="K285" s="29">
        <v>0</v>
      </c>
      <c r="L285" s="110">
        <v>9.759</v>
      </c>
      <c r="M285" s="109">
        <v>278</v>
      </c>
      <c r="N285" s="16">
        <v>-2</v>
      </c>
    </row>
    <row r="286" spans="1:14" ht="12.75">
      <c r="A286" s="170">
        <v>281</v>
      </c>
      <c r="B286" s="27" t="s">
        <v>185</v>
      </c>
      <c r="C286" s="28">
        <v>680136</v>
      </c>
      <c r="D286" s="28" t="s">
        <v>63</v>
      </c>
      <c r="E286" s="89" t="s">
        <v>132</v>
      </c>
      <c r="F286" s="71">
        <v>9.758</v>
      </c>
      <c r="G286" s="30">
        <v>0</v>
      </c>
      <c r="H286" s="25">
        <v>0</v>
      </c>
      <c r="I286" s="31">
        <v>0</v>
      </c>
      <c r="J286" s="30">
        <v>0</v>
      </c>
      <c r="K286" s="29">
        <v>0</v>
      </c>
      <c r="L286" s="110">
        <v>9.758</v>
      </c>
      <c r="M286" s="109">
        <v>279</v>
      </c>
      <c r="N286" s="16">
        <v>-2</v>
      </c>
    </row>
    <row r="287" spans="1:14" ht="12.75">
      <c r="A287" s="170">
        <v>282</v>
      </c>
      <c r="B287" s="27" t="s">
        <v>724</v>
      </c>
      <c r="C287" s="28">
        <v>692588</v>
      </c>
      <c r="D287" s="28" t="s">
        <v>120</v>
      </c>
      <c r="E287" s="89" t="s">
        <v>132</v>
      </c>
      <c r="F287" s="71">
        <v>9.75</v>
      </c>
      <c r="G287" s="30">
        <v>0</v>
      </c>
      <c r="H287" s="25">
        <v>0</v>
      </c>
      <c r="I287" s="31">
        <v>0</v>
      </c>
      <c r="J287" s="30">
        <v>0</v>
      </c>
      <c r="K287" s="29">
        <v>0</v>
      </c>
      <c r="L287" s="110">
        <v>9.75</v>
      </c>
      <c r="M287" s="109">
        <v>280</v>
      </c>
      <c r="N287" s="16">
        <v>-2</v>
      </c>
    </row>
    <row r="288" spans="1:14" ht="12.75">
      <c r="A288" s="170">
        <v>283</v>
      </c>
      <c r="B288" s="27" t="s">
        <v>682</v>
      </c>
      <c r="C288" s="28">
        <v>684433</v>
      </c>
      <c r="D288" s="14" t="s">
        <v>455</v>
      </c>
      <c r="E288" s="88" t="s">
        <v>132</v>
      </c>
      <c r="F288" s="127">
        <v>0</v>
      </c>
      <c r="G288" s="68">
        <v>4.846</v>
      </c>
      <c r="H288" s="69">
        <v>4.874</v>
      </c>
      <c r="I288" s="31">
        <v>0</v>
      </c>
      <c r="J288" s="30">
        <v>0</v>
      </c>
      <c r="K288" s="29">
        <v>0</v>
      </c>
      <c r="L288" s="111">
        <v>9.719999999999999</v>
      </c>
      <c r="M288" s="109">
        <v>241</v>
      </c>
      <c r="N288" s="16">
        <v>-42</v>
      </c>
    </row>
    <row r="289" spans="1:14" ht="12.75">
      <c r="A289" s="170">
        <v>284</v>
      </c>
      <c r="B289" s="27" t="s">
        <v>725</v>
      </c>
      <c r="C289" s="28">
        <v>688542</v>
      </c>
      <c r="D289" s="14" t="s">
        <v>12</v>
      </c>
      <c r="E289" s="90" t="s">
        <v>132</v>
      </c>
      <c r="F289" s="71">
        <v>4.851</v>
      </c>
      <c r="G289" s="61">
        <v>4.863</v>
      </c>
      <c r="H289" s="69">
        <v>4.83</v>
      </c>
      <c r="I289" s="31">
        <v>0</v>
      </c>
      <c r="J289" s="30">
        <v>0</v>
      </c>
      <c r="K289" s="29">
        <v>0</v>
      </c>
      <c r="L289" s="111">
        <v>9.714</v>
      </c>
      <c r="M289" s="109">
        <v>281</v>
      </c>
      <c r="N289" s="16">
        <v>-3</v>
      </c>
    </row>
    <row r="290" spans="1:14" ht="12.75">
      <c r="A290" s="170">
        <v>285</v>
      </c>
      <c r="B290" s="27" t="s">
        <v>726</v>
      </c>
      <c r="C290" s="28">
        <v>681661</v>
      </c>
      <c r="D290" s="14" t="s">
        <v>12</v>
      </c>
      <c r="E290" s="88" t="s">
        <v>132</v>
      </c>
      <c r="F290" s="127">
        <v>0</v>
      </c>
      <c r="G290" s="61">
        <v>4.878</v>
      </c>
      <c r="H290" s="69">
        <v>4.826</v>
      </c>
      <c r="I290" s="31">
        <v>0</v>
      </c>
      <c r="J290" s="30">
        <v>0</v>
      </c>
      <c r="K290" s="29">
        <v>0</v>
      </c>
      <c r="L290" s="111">
        <v>9.704</v>
      </c>
      <c r="M290" s="109">
        <v>282</v>
      </c>
      <c r="N290" s="16">
        <v>-3</v>
      </c>
    </row>
    <row r="291" spans="1:14" ht="12.75">
      <c r="A291" s="170">
        <v>286</v>
      </c>
      <c r="B291" s="27" t="s">
        <v>727</v>
      </c>
      <c r="C291" s="28">
        <v>668020</v>
      </c>
      <c r="D291" s="14" t="s">
        <v>641</v>
      </c>
      <c r="E291" s="87" t="s">
        <v>132</v>
      </c>
      <c r="F291" s="127">
        <v>0</v>
      </c>
      <c r="G291" s="68">
        <v>9.7</v>
      </c>
      <c r="H291" s="70">
        <v>0</v>
      </c>
      <c r="I291" s="31">
        <v>0</v>
      </c>
      <c r="J291" s="30">
        <v>0</v>
      </c>
      <c r="K291" s="29">
        <v>0</v>
      </c>
      <c r="L291" s="110">
        <v>9.7</v>
      </c>
      <c r="M291" s="109">
        <v>283</v>
      </c>
      <c r="N291" s="16">
        <v>-3</v>
      </c>
    </row>
    <row r="292" spans="1:14" ht="12.75">
      <c r="A292" s="170">
        <v>286</v>
      </c>
      <c r="B292" s="27" t="s">
        <v>728</v>
      </c>
      <c r="C292" s="28">
        <v>688553</v>
      </c>
      <c r="D292" s="14" t="s">
        <v>12</v>
      </c>
      <c r="E292" s="88" t="s">
        <v>132</v>
      </c>
      <c r="F292" s="127">
        <v>0</v>
      </c>
      <c r="G292" s="61">
        <v>4.865</v>
      </c>
      <c r="H292" s="69">
        <v>4.835</v>
      </c>
      <c r="I292" s="31">
        <v>0</v>
      </c>
      <c r="J292" s="30">
        <v>0</v>
      </c>
      <c r="K292" s="29">
        <v>0</v>
      </c>
      <c r="L292" s="111">
        <v>9.7</v>
      </c>
      <c r="M292" s="109">
        <v>283</v>
      </c>
      <c r="N292" s="16">
        <v>-3</v>
      </c>
    </row>
    <row r="293" spans="1:14" ht="12.75">
      <c r="A293" s="170">
        <v>288</v>
      </c>
      <c r="B293" s="27" t="s">
        <v>729</v>
      </c>
      <c r="C293" s="28">
        <v>688486</v>
      </c>
      <c r="D293" s="14" t="s">
        <v>415</v>
      </c>
      <c r="E293" s="90" t="s">
        <v>132</v>
      </c>
      <c r="F293" s="127">
        <v>0</v>
      </c>
      <c r="G293" s="61">
        <v>9.697</v>
      </c>
      <c r="H293" s="70">
        <v>0</v>
      </c>
      <c r="I293" s="31">
        <v>0</v>
      </c>
      <c r="J293" s="30">
        <v>0</v>
      </c>
      <c r="K293" s="29">
        <v>0</v>
      </c>
      <c r="L293" s="111">
        <v>9.697</v>
      </c>
      <c r="M293" s="109">
        <v>285</v>
      </c>
      <c r="N293" s="16">
        <v>-3</v>
      </c>
    </row>
    <row r="294" spans="1:14" ht="12.75">
      <c r="A294" s="170">
        <v>289</v>
      </c>
      <c r="B294" s="27" t="s">
        <v>730</v>
      </c>
      <c r="C294" s="28">
        <v>692566</v>
      </c>
      <c r="D294" s="14" t="s">
        <v>641</v>
      </c>
      <c r="E294" s="88" t="s">
        <v>132</v>
      </c>
      <c r="F294" s="71">
        <v>4.84</v>
      </c>
      <c r="G294" s="30">
        <v>0</v>
      </c>
      <c r="H294" s="69">
        <v>4.831</v>
      </c>
      <c r="I294" s="31">
        <v>0</v>
      </c>
      <c r="J294" s="18">
        <v>0</v>
      </c>
      <c r="K294" s="29">
        <v>0</v>
      </c>
      <c r="L294" s="111">
        <v>9.671</v>
      </c>
      <c r="M294" s="109">
        <v>286</v>
      </c>
      <c r="N294" s="16">
        <v>-3</v>
      </c>
    </row>
    <row r="295" spans="1:14" ht="12.75">
      <c r="A295" s="170">
        <v>290</v>
      </c>
      <c r="B295" s="27" t="s">
        <v>759</v>
      </c>
      <c r="C295" s="28">
        <v>687503</v>
      </c>
      <c r="D295" s="28" t="s">
        <v>559</v>
      </c>
      <c r="E295" s="90" t="s">
        <v>132</v>
      </c>
      <c r="F295" s="71">
        <v>5.196000000000001</v>
      </c>
      <c r="G295" s="30">
        <v>0</v>
      </c>
      <c r="H295" s="25">
        <v>0</v>
      </c>
      <c r="I295" s="59">
        <v>4.422</v>
      </c>
      <c r="J295" s="30">
        <v>0</v>
      </c>
      <c r="K295" s="29">
        <v>0</v>
      </c>
      <c r="L295" s="110">
        <v>9.618</v>
      </c>
      <c r="M295" s="109">
        <v>316</v>
      </c>
      <c r="N295" s="16">
        <v>26</v>
      </c>
    </row>
    <row r="296" spans="1:14" ht="12.75">
      <c r="A296" s="170">
        <v>291</v>
      </c>
      <c r="B296" s="27" t="s">
        <v>731</v>
      </c>
      <c r="C296" s="28">
        <v>652323</v>
      </c>
      <c r="D296" s="14" t="s">
        <v>40</v>
      </c>
      <c r="E296" s="88" t="s">
        <v>132</v>
      </c>
      <c r="F296" s="127">
        <v>0</v>
      </c>
      <c r="G296" s="61">
        <v>9.613</v>
      </c>
      <c r="H296" s="70">
        <v>0</v>
      </c>
      <c r="I296" s="31">
        <v>0</v>
      </c>
      <c r="J296" s="30">
        <v>0</v>
      </c>
      <c r="K296" s="29">
        <v>0</v>
      </c>
      <c r="L296" s="111">
        <v>9.613</v>
      </c>
      <c r="M296" s="109">
        <v>287</v>
      </c>
      <c r="N296" s="16">
        <v>-4</v>
      </c>
    </row>
    <row r="297" spans="1:14" ht="12.75">
      <c r="A297" s="170">
        <v>292</v>
      </c>
      <c r="B297" s="27" t="s">
        <v>755</v>
      </c>
      <c r="C297" s="28">
        <v>691714</v>
      </c>
      <c r="D297" s="14" t="s">
        <v>27</v>
      </c>
      <c r="E297" s="88" t="s">
        <v>132</v>
      </c>
      <c r="F297" s="71">
        <v>2.6010000000000004</v>
      </c>
      <c r="G297" s="30">
        <v>0</v>
      </c>
      <c r="H297" s="69">
        <v>2.628</v>
      </c>
      <c r="I297" s="59">
        <v>4.373</v>
      </c>
      <c r="J297" s="18">
        <v>0</v>
      </c>
      <c r="K297" s="29">
        <v>0</v>
      </c>
      <c r="L297" s="111">
        <v>9.602</v>
      </c>
      <c r="M297" s="109">
        <v>313</v>
      </c>
      <c r="N297" s="16">
        <v>21</v>
      </c>
    </row>
    <row r="298" spans="1:14" ht="12.75">
      <c r="A298" s="170">
        <v>293</v>
      </c>
      <c r="B298" s="27" t="s">
        <v>732</v>
      </c>
      <c r="C298" s="28">
        <v>679723</v>
      </c>
      <c r="D298" s="14" t="s">
        <v>485</v>
      </c>
      <c r="E298" s="88" t="s">
        <v>132</v>
      </c>
      <c r="F298" s="71">
        <v>2.6</v>
      </c>
      <c r="G298" s="61">
        <v>2.62</v>
      </c>
      <c r="H298" s="70">
        <v>0</v>
      </c>
      <c r="I298" s="59">
        <v>4.377</v>
      </c>
      <c r="J298" s="30">
        <v>0</v>
      </c>
      <c r="K298" s="29">
        <v>0</v>
      </c>
      <c r="L298" s="111">
        <v>9.597000000000001</v>
      </c>
      <c r="M298" s="109">
        <v>288</v>
      </c>
      <c r="N298" s="16">
        <v>-5</v>
      </c>
    </row>
    <row r="299" spans="1:14" ht="12.75">
      <c r="A299" s="170">
        <v>294</v>
      </c>
      <c r="B299" s="27" t="s">
        <v>735</v>
      </c>
      <c r="C299" s="28">
        <v>679953</v>
      </c>
      <c r="D299" s="14" t="s">
        <v>736</v>
      </c>
      <c r="E299" s="88" t="s">
        <v>132</v>
      </c>
      <c r="F299" s="71">
        <v>2.555</v>
      </c>
      <c r="G299" s="30">
        <v>0</v>
      </c>
      <c r="H299" s="69">
        <v>2.499</v>
      </c>
      <c r="I299" s="59">
        <v>4.408</v>
      </c>
      <c r="J299" s="30">
        <v>0</v>
      </c>
      <c r="K299" s="29">
        <v>0</v>
      </c>
      <c r="L299" s="111">
        <v>9.462</v>
      </c>
      <c r="M299" s="109">
        <v>291</v>
      </c>
      <c r="N299" s="16">
        <v>-3</v>
      </c>
    </row>
    <row r="300" spans="1:14" ht="12.75">
      <c r="A300" s="170">
        <v>295</v>
      </c>
      <c r="B300" s="27" t="s">
        <v>183</v>
      </c>
      <c r="C300" s="28">
        <v>688013</v>
      </c>
      <c r="D300" s="28" t="s">
        <v>104</v>
      </c>
      <c r="E300" s="90" t="s">
        <v>132</v>
      </c>
      <c r="F300" s="71">
        <v>5.003</v>
      </c>
      <c r="G300" s="30">
        <v>0</v>
      </c>
      <c r="H300" s="25">
        <v>0</v>
      </c>
      <c r="I300" s="59">
        <v>4.406</v>
      </c>
      <c r="J300" s="30">
        <v>0</v>
      </c>
      <c r="K300" s="29">
        <v>0</v>
      </c>
      <c r="L300" s="110">
        <v>9.408999999999999</v>
      </c>
      <c r="M300" s="109">
        <v>321</v>
      </c>
      <c r="N300" s="16">
        <v>26</v>
      </c>
    </row>
    <row r="301" spans="1:14" ht="12.75">
      <c r="A301" s="170">
        <v>296</v>
      </c>
      <c r="B301" s="27" t="s">
        <v>764</v>
      </c>
      <c r="C301" s="28">
        <v>695755</v>
      </c>
      <c r="D301" s="73" t="s">
        <v>64</v>
      </c>
      <c r="E301" s="89" t="s">
        <v>132</v>
      </c>
      <c r="F301" s="71">
        <v>4.985</v>
      </c>
      <c r="G301" s="30">
        <v>0</v>
      </c>
      <c r="H301" s="25">
        <v>0</v>
      </c>
      <c r="I301" s="59">
        <v>4.41</v>
      </c>
      <c r="J301" s="30">
        <v>0</v>
      </c>
      <c r="K301" s="29">
        <v>0</v>
      </c>
      <c r="L301" s="110">
        <v>9.395</v>
      </c>
      <c r="M301" s="109">
        <v>322</v>
      </c>
      <c r="N301" s="16">
        <v>26</v>
      </c>
    </row>
    <row r="302" spans="1:14" ht="12.75">
      <c r="A302" s="170">
        <v>297</v>
      </c>
      <c r="B302" s="27" t="s">
        <v>168</v>
      </c>
      <c r="C302" s="28">
        <v>674694</v>
      </c>
      <c r="D302" s="28" t="s">
        <v>13</v>
      </c>
      <c r="E302" s="90" t="s">
        <v>132</v>
      </c>
      <c r="F302" s="71">
        <v>4.939</v>
      </c>
      <c r="G302" s="30">
        <v>0</v>
      </c>
      <c r="H302" s="25">
        <v>0</v>
      </c>
      <c r="I302" s="59">
        <v>4.419</v>
      </c>
      <c r="J302" s="30">
        <v>0</v>
      </c>
      <c r="K302" s="29">
        <v>0</v>
      </c>
      <c r="L302" s="110">
        <v>9.358</v>
      </c>
      <c r="M302" s="109">
        <v>325</v>
      </c>
      <c r="N302" s="16">
        <v>28</v>
      </c>
    </row>
    <row r="303" spans="1:14" ht="12.75">
      <c r="A303" s="170">
        <v>298</v>
      </c>
      <c r="B303" s="27" t="s">
        <v>776</v>
      </c>
      <c r="C303" s="28">
        <v>689808</v>
      </c>
      <c r="D303" s="28" t="s">
        <v>556</v>
      </c>
      <c r="E303" s="89" t="s">
        <v>132</v>
      </c>
      <c r="F303" s="71">
        <v>4.887</v>
      </c>
      <c r="G303" s="30">
        <v>0</v>
      </c>
      <c r="H303" s="25">
        <v>0</v>
      </c>
      <c r="I303" s="59">
        <v>4.387</v>
      </c>
      <c r="J303" s="30">
        <v>0</v>
      </c>
      <c r="K303" s="29">
        <v>0</v>
      </c>
      <c r="L303" s="110">
        <v>9.274</v>
      </c>
      <c r="M303" s="109">
        <v>335</v>
      </c>
      <c r="N303" s="16">
        <v>37</v>
      </c>
    </row>
    <row r="304" spans="1:14" ht="12.75">
      <c r="A304" s="170">
        <v>299</v>
      </c>
      <c r="B304" s="27" t="s">
        <v>774</v>
      </c>
      <c r="C304" s="28">
        <v>688198</v>
      </c>
      <c r="D304" s="28" t="s">
        <v>775</v>
      </c>
      <c r="E304" s="89" t="s">
        <v>132</v>
      </c>
      <c r="F304" s="71">
        <v>4.891</v>
      </c>
      <c r="G304" s="30">
        <v>0</v>
      </c>
      <c r="H304" s="25">
        <v>0</v>
      </c>
      <c r="I304" s="59">
        <v>4.375</v>
      </c>
      <c r="J304" s="30">
        <v>0</v>
      </c>
      <c r="K304" s="29">
        <v>0</v>
      </c>
      <c r="L304" s="110">
        <v>9.266</v>
      </c>
      <c r="M304" s="109">
        <v>334</v>
      </c>
      <c r="N304" s="16">
        <v>35</v>
      </c>
    </row>
    <row r="305" spans="1:14" ht="12.75">
      <c r="A305" s="170">
        <v>300</v>
      </c>
      <c r="B305" s="27" t="s">
        <v>738</v>
      </c>
      <c r="C305" s="28">
        <v>670113</v>
      </c>
      <c r="D305" s="14" t="s">
        <v>52</v>
      </c>
      <c r="E305" s="90" t="s">
        <v>132</v>
      </c>
      <c r="F305" s="127">
        <v>0</v>
      </c>
      <c r="G305" s="61">
        <v>4.85</v>
      </c>
      <c r="H305" s="70">
        <v>0</v>
      </c>
      <c r="I305" s="31">
        <v>0</v>
      </c>
      <c r="J305" s="61">
        <v>4.032</v>
      </c>
      <c r="K305" s="29">
        <v>0</v>
      </c>
      <c r="L305" s="111">
        <v>8.882</v>
      </c>
      <c r="M305" s="109">
        <v>293</v>
      </c>
      <c r="N305" s="16">
        <v>-7</v>
      </c>
    </row>
    <row r="306" spans="1:14" ht="12.75">
      <c r="A306" s="170">
        <v>301</v>
      </c>
      <c r="B306" s="27" t="s">
        <v>188</v>
      </c>
      <c r="C306" s="28">
        <v>678294</v>
      </c>
      <c r="D306" s="14" t="s">
        <v>98</v>
      </c>
      <c r="E306" s="90" t="s">
        <v>132</v>
      </c>
      <c r="F306" s="127">
        <v>0</v>
      </c>
      <c r="G306" s="61">
        <v>4.848</v>
      </c>
      <c r="H306" s="70">
        <v>0</v>
      </c>
      <c r="I306" s="31">
        <v>0</v>
      </c>
      <c r="J306" s="61">
        <v>4.029</v>
      </c>
      <c r="K306" s="29">
        <v>0</v>
      </c>
      <c r="L306" s="110">
        <v>8.876999999999999</v>
      </c>
      <c r="M306" s="109">
        <v>294</v>
      </c>
      <c r="N306" s="16">
        <v>-7</v>
      </c>
    </row>
    <row r="307" spans="1:14" ht="12.75">
      <c r="A307" s="170">
        <v>302</v>
      </c>
      <c r="B307" s="27" t="s">
        <v>739</v>
      </c>
      <c r="C307" s="28">
        <v>681798</v>
      </c>
      <c r="D307" s="14" t="s">
        <v>73</v>
      </c>
      <c r="E307" s="90" t="s">
        <v>132</v>
      </c>
      <c r="F307" s="127">
        <v>0</v>
      </c>
      <c r="G307" s="61">
        <v>4.84</v>
      </c>
      <c r="H307" s="70">
        <v>0</v>
      </c>
      <c r="I307" s="31">
        <v>0</v>
      </c>
      <c r="J307" s="61">
        <v>4.031</v>
      </c>
      <c r="K307" s="29">
        <v>0</v>
      </c>
      <c r="L307" s="111">
        <v>8.870999999999999</v>
      </c>
      <c r="M307" s="109">
        <v>295</v>
      </c>
      <c r="N307" s="16">
        <v>-7</v>
      </c>
    </row>
    <row r="308" spans="1:14" ht="12.75">
      <c r="A308" s="170">
        <v>303</v>
      </c>
      <c r="B308" s="27" t="s">
        <v>1063</v>
      </c>
      <c r="C308" s="28">
        <v>694434</v>
      </c>
      <c r="D308" s="28" t="s">
        <v>459</v>
      </c>
      <c r="E308" s="87" t="s">
        <v>132</v>
      </c>
      <c r="F308" s="127">
        <v>0</v>
      </c>
      <c r="G308" s="30">
        <v>0</v>
      </c>
      <c r="H308" s="25">
        <v>0</v>
      </c>
      <c r="I308" s="59">
        <v>8.623</v>
      </c>
      <c r="J308" s="30">
        <v>0</v>
      </c>
      <c r="K308" s="29">
        <v>0</v>
      </c>
      <c r="L308" s="110">
        <v>8.623</v>
      </c>
      <c r="M308" s="98">
        <v>0</v>
      </c>
      <c r="N308" s="72" t="s">
        <v>298</v>
      </c>
    </row>
    <row r="309" spans="1:14" ht="12.75">
      <c r="A309" s="170">
        <v>304</v>
      </c>
      <c r="B309" s="27" t="s">
        <v>740</v>
      </c>
      <c r="C309" s="28">
        <v>677291</v>
      </c>
      <c r="D309" s="14" t="s">
        <v>685</v>
      </c>
      <c r="E309" s="90" t="s">
        <v>132</v>
      </c>
      <c r="F309" s="127">
        <v>0</v>
      </c>
      <c r="G309" s="61">
        <v>2.61</v>
      </c>
      <c r="H309" s="70">
        <v>0</v>
      </c>
      <c r="I309" s="31">
        <v>0</v>
      </c>
      <c r="J309" s="30">
        <v>0</v>
      </c>
      <c r="K309" s="63">
        <v>5.355</v>
      </c>
      <c r="L309" s="111">
        <v>7.965</v>
      </c>
      <c r="M309" s="109">
        <v>296</v>
      </c>
      <c r="N309" s="16">
        <v>-8</v>
      </c>
    </row>
    <row r="310" spans="1:14" ht="12.75">
      <c r="A310" s="170">
        <v>305</v>
      </c>
      <c r="B310" s="27" t="s">
        <v>701</v>
      </c>
      <c r="C310" s="28">
        <v>678356</v>
      </c>
      <c r="D310" s="14" t="s">
        <v>87</v>
      </c>
      <c r="E310" s="132" t="s">
        <v>132</v>
      </c>
      <c r="F310" s="127">
        <v>0</v>
      </c>
      <c r="G310" s="30">
        <v>0</v>
      </c>
      <c r="H310" s="69">
        <v>2.554</v>
      </c>
      <c r="I310" s="31">
        <v>0</v>
      </c>
      <c r="J310" s="30">
        <v>0</v>
      </c>
      <c r="K310" s="63">
        <v>5.333000000000001</v>
      </c>
      <c r="L310" s="110">
        <v>7.8870000000000005</v>
      </c>
      <c r="M310" s="109">
        <v>256</v>
      </c>
      <c r="N310" s="16">
        <v>-49</v>
      </c>
    </row>
    <row r="311" spans="1:14" ht="12.75">
      <c r="A311" s="170">
        <v>306</v>
      </c>
      <c r="B311" s="27" t="s">
        <v>741</v>
      </c>
      <c r="C311" s="28">
        <v>688606</v>
      </c>
      <c r="D311" s="14" t="s">
        <v>117</v>
      </c>
      <c r="E311" s="88" t="s">
        <v>132</v>
      </c>
      <c r="F311" s="127">
        <v>0</v>
      </c>
      <c r="G311" s="61">
        <v>2.509</v>
      </c>
      <c r="H311" s="70">
        <v>0</v>
      </c>
      <c r="I311" s="31">
        <v>0</v>
      </c>
      <c r="J311" s="30">
        <v>0</v>
      </c>
      <c r="K311" s="63">
        <v>5.341</v>
      </c>
      <c r="L311" s="111">
        <v>7.85</v>
      </c>
      <c r="M311" s="109">
        <v>300</v>
      </c>
      <c r="N311" s="16">
        <v>-6</v>
      </c>
    </row>
    <row r="312" spans="1:14" ht="12.75">
      <c r="A312" s="170">
        <v>307</v>
      </c>
      <c r="B312" s="27" t="s">
        <v>702</v>
      </c>
      <c r="C312" s="28">
        <v>688252</v>
      </c>
      <c r="D312" s="14" t="s">
        <v>35</v>
      </c>
      <c r="E312" s="88" t="s">
        <v>132</v>
      </c>
      <c r="F312" s="127">
        <v>0</v>
      </c>
      <c r="G312" s="30">
        <v>0</v>
      </c>
      <c r="H312" s="69">
        <v>2.502</v>
      </c>
      <c r="I312" s="31">
        <v>0</v>
      </c>
      <c r="J312" s="30">
        <v>0</v>
      </c>
      <c r="K312" s="63">
        <v>5.327000000000001</v>
      </c>
      <c r="L312" s="111">
        <v>7.829000000000001</v>
      </c>
      <c r="M312" s="109">
        <v>257</v>
      </c>
      <c r="N312" s="16">
        <v>-50</v>
      </c>
    </row>
    <row r="313" spans="1:14" ht="12.75">
      <c r="A313" s="170">
        <v>308</v>
      </c>
      <c r="B313" s="27" t="s">
        <v>742</v>
      </c>
      <c r="C313" s="28">
        <v>681468</v>
      </c>
      <c r="D313" s="14" t="s">
        <v>19</v>
      </c>
      <c r="E313" s="88" t="s">
        <v>132</v>
      </c>
      <c r="F313" s="71">
        <v>5.18</v>
      </c>
      <c r="G313" s="30">
        <v>0</v>
      </c>
      <c r="H313" s="69">
        <v>2.6289999999999996</v>
      </c>
      <c r="I313" s="31">
        <v>0</v>
      </c>
      <c r="J313" s="18">
        <v>0</v>
      </c>
      <c r="K313" s="29">
        <v>0</v>
      </c>
      <c r="L313" s="111">
        <v>7.808999999999999</v>
      </c>
      <c r="M313" s="109">
        <v>301</v>
      </c>
      <c r="N313" s="16">
        <v>-7</v>
      </c>
    </row>
    <row r="314" spans="1:14" ht="12.75">
      <c r="A314" s="170">
        <v>309</v>
      </c>
      <c r="B314" s="27" t="s">
        <v>743</v>
      </c>
      <c r="C314" s="28">
        <v>688210</v>
      </c>
      <c r="D314" s="14" t="s">
        <v>64</v>
      </c>
      <c r="E314" s="88" t="s">
        <v>132</v>
      </c>
      <c r="F314" s="71">
        <v>2.547</v>
      </c>
      <c r="G314" s="30">
        <v>0</v>
      </c>
      <c r="H314" s="69">
        <v>5.046</v>
      </c>
      <c r="I314" s="31">
        <v>0</v>
      </c>
      <c r="J314" s="18">
        <v>0</v>
      </c>
      <c r="K314" s="29">
        <v>0</v>
      </c>
      <c r="L314" s="111">
        <v>7.593</v>
      </c>
      <c r="M314" s="109">
        <v>302</v>
      </c>
      <c r="N314" s="16">
        <v>-7</v>
      </c>
    </row>
    <row r="315" spans="1:14" ht="12.75">
      <c r="A315" s="170">
        <v>310</v>
      </c>
      <c r="B315" s="27" t="s">
        <v>744</v>
      </c>
      <c r="C315" s="28">
        <v>659840</v>
      </c>
      <c r="D315" s="14" t="s">
        <v>99</v>
      </c>
      <c r="E315" s="90" t="s">
        <v>132</v>
      </c>
      <c r="F315" s="127">
        <v>0</v>
      </c>
      <c r="G315" s="68">
        <v>2.539</v>
      </c>
      <c r="H315" s="69">
        <v>5.031</v>
      </c>
      <c r="I315" s="31">
        <v>0</v>
      </c>
      <c r="J315" s="30">
        <v>0</v>
      </c>
      <c r="K315" s="29">
        <v>0</v>
      </c>
      <c r="L315" s="111">
        <v>7.57</v>
      </c>
      <c r="M315" s="109">
        <v>303</v>
      </c>
      <c r="N315" s="16">
        <v>-7</v>
      </c>
    </row>
    <row r="316" spans="1:14" ht="12.75">
      <c r="A316" s="170">
        <v>311</v>
      </c>
      <c r="B316" s="27" t="s">
        <v>746</v>
      </c>
      <c r="C316" s="28">
        <v>681941</v>
      </c>
      <c r="D316" s="14" t="s">
        <v>11</v>
      </c>
      <c r="E316" s="88" t="s">
        <v>132</v>
      </c>
      <c r="F316" s="71">
        <v>4.918</v>
      </c>
      <c r="G316" s="30">
        <v>0</v>
      </c>
      <c r="H316" s="69">
        <v>2.505</v>
      </c>
      <c r="I316" s="31">
        <v>0</v>
      </c>
      <c r="J316" s="18">
        <v>0</v>
      </c>
      <c r="K316" s="29">
        <v>0</v>
      </c>
      <c r="L316" s="111">
        <v>7.423</v>
      </c>
      <c r="M316" s="109">
        <v>305</v>
      </c>
      <c r="N316" s="16">
        <v>-6</v>
      </c>
    </row>
    <row r="317" spans="1:14" ht="12.75">
      <c r="A317" s="170">
        <v>312</v>
      </c>
      <c r="B317" s="27" t="s">
        <v>748</v>
      </c>
      <c r="C317" s="28">
        <v>692711</v>
      </c>
      <c r="D317" s="14" t="s">
        <v>697</v>
      </c>
      <c r="E317" s="88" t="s">
        <v>132</v>
      </c>
      <c r="F317" s="71">
        <v>2.538</v>
      </c>
      <c r="G317" s="30">
        <v>0</v>
      </c>
      <c r="H317" s="69">
        <v>4.842</v>
      </c>
      <c r="I317" s="31">
        <v>0</v>
      </c>
      <c r="J317" s="18">
        <v>0</v>
      </c>
      <c r="K317" s="29">
        <v>0</v>
      </c>
      <c r="L317" s="111">
        <v>7.379999999999999</v>
      </c>
      <c r="M317" s="109">
        <v>307</v>
      </c>
      <c r="N317" s="16">
        <v>-5</v>
      </c>
    </row>
    <row r="318" spans="1:14" ht="12.75">
      <c r="A318" s="170">
        <v>313</v>
      </c>
      <c r="B318" s="27" t="s">
        <v>791</v>
      </c>
      <c r="C318" s="28">
        <v>695196</v>
      </c>
      <c r="D318" s="28" t="s">
        <v>61</v>
      </c>
      <c r="E318" s="90" t="s">
        <v>132</v>
      </c>
      <c r="F318" s="71">
        <v>2.631</v>
      </c>
      <c r="G318" s="30">
        <v>0</v>
      </c>
      <c r="H318" s="25">
        <v>0</v>
      </c>
      <c r="I318" s="59">
        <v>4.409</v>
      </c>
      <c r="J318" s="30">
        <v>0</v>
      </c>
      <c r="K318" s="29">
        <v>0</v>
      </c>
      <c r="L318" s="110">
        <v>7.039999999999999</v>
      </c>
      <c r="M318" s="109">
        <v>353</v>
      </c>
      <c r="N318" s="16">
        <v>40</v>
      </c>
    </row>
    <row r="319" spans="1:14" ht="12.75">
      <c r="A319" s="170">
        <v>314</v>
      </c>
      <c r="B319" s="27" t="s">
        <v>750</v>
      </c>
      <c r="C319" s="28">
        <v>675282</v>
      </c>
      <c r="D319" s="14" t="s">
        <v>751</v>
      </c>
      <c r="E319" s="87" t="s">
        <v>132</v>
      </c>
      <c r="F319" s="127">
        <v>0</v>
      </c>
      <c r="G319" s="30">
        <v>0</v>
      </c>
      <c r="H319" s="69">
        <v>2.625</v>
      </c>
      <c r="I319" s="59">
        <v>4.38</v>
      </c>
      <c r="J319" s="30">
        <v>0</v>
      </c>
      <c r="K319" s="29">
        <v>0</v>
      </c>
      <c r="L319" s="110">
        <v>7.005</v>
      </c>
      <c r="M319" s="109">
        <v>309</v>
      </c>
      <c r="N319" s="16">
        <v>-5</v>
      </c>
    </row>
    <row r="320" spans="1:14" ht="12.75">
      <c r="A320" s="170">
        <v>315</v>
      </c>
      <c r="B320" s="27" t="s">
        <v>794</v>
      </c>
      <c r="C320" s="28">
        <v>688467</v>
      </c>
      <c r="D320" s="28" t="s">
        <v>751</v>
      </c>
      <c r="E320" s="90" t="s">
        <v>132</v>
      </c>
      <c r="F320" s="71">
        <v>2.613</v>
      </c>
      <c r="G320" s="30">
        <v>0</v>
      </c>
      <c r="H320" s="25">
        <v>0</v>
      </c>
      <c r="I320" s="59">
        <v>4.38</v>
      </c>
      <c r="J320" s="30">
        <v>0</v>
      </c>
      <c r="K320" s="29">
        <v>0</v>
      </c>
      <c r="L320" s="110">
        <v>6.993</v>
      </c>
      <c r="M320" s="109">
        <v>356</v>
      </c>
      <c r="N320" s="16">
        <v>41</v>
      </c>
    </row>
    <row r="321" spans="1:14" ht="12.75">
      <c r="A321" s="170">
        <v>315</v>
      </c>
      <c r="B321" s="27" t="s">
        <v>802</v>
      </c>
      <c r="C321" s="28">
        <v>695197</v>
      </c>
      <c r="D321" s="28" t="s">
        <v>61</v>
      </c>
      <c r="E321" s="90" t="s">
        <v>132</v>
      </c>
      <c r="F321" s="71">
        <v>2.599</v>
      </c>
      <c r="G321" s="30">
        <v>0</v>
      </c>
      <c r="H321" s="25">
        <v>0</v>
      </c>
      <c r="I321" s="59">
        <v>4.394</v>
      </c>
      <c r="J321" s="30">
        <v>0</v>
      </c>
      <c r="K321" s="29">
        <v>0</v>
      </c>
      <c r="L321" s="110">
        <v>6.993</v>
      </c>
      <c r="M321" s="109">
        <v>362</v>
      </c>
      <c r="N321" s="16">
        <v>47</v>
      </c>
    </row>
    <row r="322" spans="1:14" ht="12.75">
      <c r="A322" s="170">
        <v>317</v>
      </c>
      <c r="B322" s="27" t="s">
        <v>799</v>
      </c>
      <c r="C322" s="28">
        <v>681155</v>
      </c>
      <c r="D322" s="28" t="s">
        <v>800</v>
      </c>
      <c r="E322" s="90" t="s">
        <v>132</v>
      </c>
      <c r="F322" s="71">
        <v>2.6070000000000007</v>
      </c>
      <c r="G322" s="30">
        <v>0</v>
      </c>
      <c r="H322" s="25">
        <v>0</v>
      </c>
      <c r="I322" s="59">
        <v>4.376</v>
      </c>
      <c r="J322" s="30">
        <v>0</v>
      </c>
      <c r="K322" s="29">
        <v>0</v>
      </c>
      <c r="L322" s="110">
        <v>6.9830000000000005</v>
      </c>
      <c r="M322" s="109">
        <v>360</v>
      </c>
      <c r="N322" s="16">
        <v>43</v>
      </c>
    </row>
    <row r="323" spans="1:14" ht="12.75">
      <c r="A323" s="170">
        <v>318</v>
      </c>
      <c r="B323" s="33" t="s">
        <v>804</v>
      </c>
      <c r="C323" s="28">
        <v>666871</v>
      </c>
      <c r="D323" s="14" t="s">
        <v>64</v>
      </c>
      <c r="E323" s="87" t="s">
        <v>132</v>
      </c>
      <c r="F323" s="127">
        <v>0</v>
      </c>
      <c r="G323" s="30">
        <v>0</v>
      </c>
      <c r="H323" s="69">
        <v>2.572</v>
      </c>
      <c r="I323" s="59">
        <v>4.383</v>
      </c>
      <c r="J323" s="30">
        <v>0</v>
      </c>
      <c r="K323" s="29">
        <v>0</v>
      </c>
      <c r="L323" s="101">
        <v>6.955</v>
      </c>
      <c r="M323" s="109">
        <v>364</v>
      </c>
      <c r="N323" s="16">
        <v>46</v>
      </c>
    </row>
    <row r="324" spans="1:14" ht="12.75">
      <c r="A324" s="170">
        <v>319</v>
      </c>
      <c r="B324" s="27" t="s">
        <v>824</v>
      </c>
      <c r="C324" s="28">
        <v>687218</v>
      </c>
      <c r="D324" s="73" t="s">
        <v>697</v>
      </c>
      <c r="E324" s="89" t="s">
        <v>132</v>
      </c>
      <c r="F324" s="71">
        <v>2.517</v>
      </c>
      <c r="G324" s="30">
        <v>0</v>
      </c>
      <c r="H324" s="25">
        <v>0</v>
      </c>
      <c r="I324" s="59">
        <v>4.374</v>
      </c>
      <c r="J324" s="30">
        <v>0</v>
      </c>
      <c r="K324" s="29">
        <v>0</v>
      </c>
      <c r="L324" s="110">
        <v>6.891</v>
      </c>
      <c r="M324" s="109">
        <v>382</v>
      </c>
      <c r="N324" s="16">
        <v>63</v>
      </c>
    </row>
    <row r="325" spans="1:14" ht="12.75">
      <c r="A325" s="170">
        <v>320</v>
      </c>
      <c r="B325" s="27" t="s">
        <v>752</v>
      </c>
      <c r="C325" s="28">
        <v>688070</v>
      </c>
      <c r="D325" s="14" t="s">
        <v>431</v>
      </c>
      <c r="E325" s="88" t="s">
        <v>132</v>
      </c>
      <c r="F325" s="71">
        <v>2.617</v>
      </c>
      <c r="G325" s="68">
        <v>2.63</v>
      </c>
      <c r="H325" s="69">
        <v>2.651</v>
      </c>
      <c r="I325" s="31">
        <v>0</v>
      </c>
      <c r="J325" s="30">
        <v>0</v>
      </c>
      <c r="K325" s="29">
        <v>0</v>
      </c>
      <c r="L325" s="111">
        <v>5.281</v>
      </c>
      <c r="M325" s="109">
        <v>310</v>
      </c>
      <c r="N325" s="16">
        <v>-10</v>
      </c>
    </row>
    <row r="326" spans="1:14" ht="12.75">
      <c r="A326" s="170">
        <v>321</v>
      </c>
      <c r="B326" s="27" t="s">
        <v>753</v>
      </c>
      <c r="C326" s="28">
        <v>682218</v>
      </c>
      <c r="D326" s="14" t="s">
        <v>19</v>
      </c>
      <c r="E326" s="132" t="s">
        <v>132</v>
      </c>
      <c r="F326" s="71">
        <v>2.616</v>
      </c>
      <c r="G326" s="30">
        <v>0</v>
      </c>
      <c r="H326" s="69">
        <v>2.639</v>
      </c>
      <c r="I326" s="31">
        <v>0</v>
      </c>
      <c r="J326" s="30">
        <v>0</v>
      </c>
      <c r="K326" s="29">
        <v>0</v>
      </c>
      <c r="L326" s="110">
        <v>5.255</v>
      </c>
      <c r="M326" s="109">
        <v>311</v>
      </c>
      <c r="N326" s="16">
        <v>-10</v>
      </c>
    </row>
    <row r="327" spans="1:14" ht="12.75">
      <c r="A327" s="170">
        <v>322</v>
      </c>
      <c r="B327" s="27" t="s">
        <v>754</v>
      </c>
      <c r="C327" s="28">
        <v>678523</v>
      </c>
      <c r="D327" s="14" t="s">
        <v>19</v>
      </c>
      <c r="E327" s="90" t="s">
        <v>132</v>
      </c>
      <c r="F327" s="127">
        <v>0</v>
      </c>
      <c r="G327" s="68">
        <v>2.608</v>
      </c>
      <c r="H327" s="69">
        <v>2.636</v>
      </c>
      <c r="I327" s="31">
        <v>0</v>
      </c>
      <c r="J327" s="30">
        <v>0</v>
      </c>
      <c r="K327" s="29">
        <v>0</v>
      </c>
      <c r="L327" s="111">
        <v>5.244</v>
      </c>
      <c r="M327" s="109">
        <v>312</v>
      </c>
      <c r="N327" s="16">
        <v>-10</v>
      </c>
    </row>
    <row r="328" spans="1:14" ht="12.75">
      <c r="A328" s="170">
        <v>323</v>
      </c>
      <c r="B328" s="27" t="s">
        <v>757</v>
      </c>
      <c r="C328" s="28">
        <v>685007</v>
      </c>
      <c r="D328" s="14" t="s">
        <v>758</v>
      </c>
      <c r="E328" s="90" t="s">
        <v>132</v>
      </c>
      <c r="F328" s="71">
        <v>2.592</v>
      </c>
      <c r="G328" s="61">
        <v>2.608</v>
      </c>
      <c r="H328" s="70">
        <v>0</v>
      </c>
      <c r="I328" s="31">
        <v>0</v>
      </c>
      <c r="J328" s="30">
        <v>0</v>
      </c>
      <c r="K328" s="29">
        <v>0</v>
      </c>
      <c r="L328" s="111">
        <v>5.2</v>
      </c>
      <c r="M328" s="109">
        <v>315</v>
      </c>
      <c r="N328" s="16">
        <v>-8</v>
      </c>
    </row>
    <row r="329" spans="1:14" ht="12.75">
      <c r="A329" s="170">
        <v>324</v>
      </c>
      <c r="B329" s="27" t="s">
        <v>734</v>
      </c>
      <c r="C329" s="28">
        <v>658458</v>
      </c>
      <c r="D329" s="14" t="s">
        <v>485</v>
      </c>
      <c r="E329" s="88" t="s">
        <v>132</v>
      </c>
      <c r="F329" s="127">
        <v>0</v>
      </c>
      <c r="G329" s="68">
        <v>5.15</v>
      </c>
      <c r="H329" s="70">
        <v>0</v>
      </c>
      <c r="I329" s="31">
        <v>0</v>
      </c>
      <c r="J329" s="30">
        <v>0</v>
      </c>
      <c r="K329" s="29">
        <v>0</v>
      </c>
      <c r="L329" s="111">
        <v>5.15</v>
      </c>
      <c r="M329" s="109">
        <v>290</v>
      </c>
      <c r="N329" s="16">
        <v>-34</v>
      </c>
    </row>
    <row r="330" spans="1:14" ht="12.75">
      <c r="A330" s="170">
        <v>325</v>
      </c>
      <c r="B330" s="27" t="s">
        <v>760</v>
      </c>
      <c r="C330" s="28">
        <v>688208</v>
      </c>
      <c r="D330" s="14" t="s">
        <v>64</v>
      </c>
      <c r="E330" s="90" t="s">
        <v>132</v>
      </c>
      <c r="F330" s="127">
        <v>0</v>
      </c>
      <c r="G330" s="68">
        <v>2.551</v>
      </c>
      <c r="H330" s="69">
        <v>2.548</v>
      </c>
      <c r="I330" s="31">
        <v>0</v>
      </c>
      <c r="J330" s="30">
        <v>0</v>
      </c>
      <c r="K330" s="29">
        <v>0</v>
      </c>
      <c r="L330" s="111">
        <v>5.099</v>
      </c>
      <c r="M330" s="109">
        <v>317</v>
      </c>
      <c r="N330" s="16">
        <v>-8</v>
      </c>
    </row>
    <row r="331" spans="1:14" ht="12.75">
      <c r="A331" s="170">
        <v>326</v>
      </c>
      <c r="B331" s="27" t="s">
        <v>761</v>
      </c>
      <c r="C331" s="28">
        <v>671454</v>
      </c>
      <c r="D331" s="14" t="s">
        <v>99</v>
      </c>
      <c r="E331" s="90" t="s">
        <v>132</v>
      </c>
      <c r="F331" s="71">
        <v>2.525</v>
      </c>
      <c r="G331" s="61">
        <v>2.537</v>
      </c>
      <c r="H331" s="70">
        <v>0</v>
      </c>
      <c r="I331" s="31">
        <v>0</v>
      </c>
      <c r="J331" s="30">
        <v>0</v>
      </c>
      <c r="K331" s="29">
        <v>0</v>
      </c>
      <c r="L331" s="111">
        <v>5.061999999999999</v>
      </c>
      <c r="M331" s="109">
        <v>318</v>
      </c>
      <c r="N331" s="16">
        <v>-8</v>
      </c>
    </row>
    <row r="332" spans="1:14" ht="12.75">
      <c r="A332" s="170">
        <v>327</v>
      </c>
      <c r="B332" s="27" t="s">
        <v>762</v>
      </c>
      <c r="C332" s="28">
        <v>668946</v>
      </c>
      <c r="D332" s="14" t="s">
        <v>736</v>
      </c>
      <c r="E332" s="132" t="s">
        <v>132</v>
      </c>
      <c r="F332" s="71">
        <v>2.546</v>
      </c>
      <c r="G332" s="30">
        <v>0</v>
      </c>
      <c r="H332" s="69">
        <v>2.506</v>
      </c>
      <c r="I332" s="31">
        <v>0</v>
      </c>
      <c r="J332" s="30">
        <v>0</v>
      </c>
      <c r="K332" s="29">
        <v>0</v>
      </c>
      <c r="L332" s="110">
        <v>5.052</v>
      </c>
      <c r="M332" s="109">
        <v>319</v>
      </c>
      <c r="N332" s="16">
        <v>-8</v>
      </c>
    </row>
    <row r="333" spans="1:14" ht="12.75">
      <c r="A333" s="170">
        <v>328</v>
      </c>
      <c r="B333" s="27" t="s">
        <v>763</v>
      </c>
      <c r="C333" s="28">
        <v>671105</v>
      </c>
      <c r="D333" s="14" t="s">
        <v>627</v>
      </c>
      <c r="E333" s="90" t="s">
        <v>132</v>
      </c>
      <c r="F333" s="127">
        <v>0</v>
      </c>
      <c r="G333" s="68">
        <v>2.517</v>
      </c>
      <c r="H333" s="69">
        <v>2.518</v>
      </c>
      <c r="I333" s="31">
        <v>0</v>
      </c>
      <c r="J333" s="30">
        <v>0</v>
      </c>
      <c r="K333" s="29">
        <v>0</v>
      </c>
      <c r="L333" s="111">
        <v>5.035</v>
      </c>
      <c r="M333" s="109">
        <v>320</v>
      </c>
      <c r="N333" s="16">
        <v>-8</v>
      </c>
    </row>
    <row r="334" spans="1:14" ht="12.75">
      <c r="A334" s="170">
        <v>329</v>
      </c>
      <c r="B334" s="27" t="s">
        <v>765</v>
      </c>
      <c r="C334" s="28">
        <v>692086</v>
      </c>
      <c r="D334" s="73" t="s">
        <v>17</v>
      </c>
      <c r="E334" s="89" t="s">
        <v>132</v>
      </c>
      <c r="F334" s="71">
        <v>4.974</v>
      </c>
      <c r="G334" s="30">
        <v>0</v>
      </c>
      <c r="H334" s="25">
        <v>0</v>
      </c>
      <c r="I334" s="31">
        <v>0</v>
      </c>
      <c r="J334" s="30">
        <v>0</v>
      </c>
      <c r="K334" s="29">
        <v>0</v>
      </c>
      <c r="L334" s="110">
        <v>4.974</v>
      </c>
      <c r="M334" s="109">
        <v>323</v>
      </c>
      <c r="N334" s="16">
        <v>-6</v>
      </c>
    </row>
    <row r="335" spans="1:14" ht="12.75">
      <c r="A335" s="170">
        <v>330</v>
      </c>
      <c r="B335" s="27" t="s">
        <v>766</v>
      </c>
      <c r="C335" s="28">
        <v>681315</v>
      </c>
      <c r="D335" s="73" t="s">
        <v>17</v>
      </c>
      <c r="E335" s="89" t="s">
        <v>132</v>
      </c>
      <c r="F335" s="71">
        <v>4.973</v>
      </c>
      <c r="G335" s="30">
        <v>0</v>
      </c>
      <c r="H335" s="25">
        <v>0</v>
      </c>
      <c r="I335" s="31">
        <v>0</v>
      </c>
      <c r="J335" s="30">
        <v>0</v>
      </c>
      <c r="K335" s="29">
        <v>0</v>
      </c>
      <c r="L335" s="110">
        <v>4.973</v>
      </c>
      <c r="M335" s="109">
        <v>324</v>
      </c>
      <c r="N335" s="16">
        <v>-6</v>
      </c>
    </row>
    <row r="336" spans="1:53" ht="12.75">
      <c r="A336" s="170">
        <v>331</v>
      </c>
      <c r="B336" s="27" t="s">
        <v>767</v>
      </c>
      <c r="C336" s="28">
        <v>677804</v>
      </c>
      <c r="D336" s="14" t="s">
        <v>97</v>
      </c>
      <c r="E336" s="88" t="s">
        <v>132</v>
      </c>
      <c r="F336" s="127">
        <v>0</v>
      </c>
      <c r="G336" s="68">
        <v>4.926</v>
      </c>
      <c r="H336" s="70">
        <v>0</v>
      </c>
      <c r="I336" s="31">
        <v>0</v>
      </c>
      <c r="J336" s="30">
        <v>0</v>
      </c>
      <c r="K336" s="29">
        <v>0</v>
      </c>
      <c r="L336" s="110">
        <v>4.926</v>
      </c>
      <c r="M336" s="109">
        <v>326</v>
      </c>
      <c r="N336" s="16">
        <v>-5</v>
      </c>
      <c r="BA336" s="10"/>
    </row>
    <row r="337" spans="1:14" ht="12.75">
      <c r="A337" s="170">
        <v>332</v>
      </c>
      <c r="B337" s="27" t="s">
        <v>768</v>
      </c>
      <c r="C337" s="28">
        <v>687860</v>
      </c>
      <c r="D337" s="28" t="s">
        <v>635</v>
      </c>
      <c r="E337" s="90" t="s">
        <v>132</v>
      </c>
      <c r="F337" s="71">
        <v>4.915</v>
      </c>
      <c r="G337" s="30">
        <v>0</v>
      </c>
      <c r="H337" s="25">
        <v>0</v>
      </c>
      <c r="I337" s="31">
        <v>0</v>
      </c>
      <c r="J337" s="30">
        <v>0</v>
      </c>
      <c r="K337" s="29">
        <v>0</v>
      </c>
      <c r="L337" s="110">
        <v>4.915</v>
      </c>
      <c r="M337" s="109">
        <v>328</v>
      </c>
      <c r="N337" s="16">
        <v>-4</v>
      </c>
    </row>
    <row r="338" spans="1:14" ht="12.75">
      <c r="A338" s="170">
        <v>333</v>
      </c>
      <c r="B338" s="27" t="s">
        <v>769</v>
      </c>
      <c r="C338" s="28">
        <v>680922</v>
      </c>
      <c r="D338" s="14" t="s">
        <v>770</v>
      </c>
      <c r="E338" s="132" t="s">
        <v>132</v>
      </c>
      <c r="F338" s="127">
        <v>0</v>
      </c>
      <c r="G338" s="61">
        <v>4.914</v>
      </c>
      <c r="H338" s="70">
        <v>0</v>
      </c>
      <c r="I338" s="31">
        <v>0</v>
      </c>
      <c r="J338" s="30">
        <v>0</v>
      </c>
      <c r="K338" s="29">
        <v>0</v>
      </c>
      <c r="L338" s="110">
        <v>4.914</v>
      </c>
      <c r="M338" s="109">
        <v>329</v>
      </c>
      <c r="N338" s="16">
        <v>-4</v>
      </c>
    </row>
    <row r="339" spans="1:14" ht="12.75">
      <c r="A339" s="170">
        <v>334</v>
      </c>
      <c r="B339" s="27" t="s">
        <v>771</v>
      </c>
      <c r="C339" s="28">
        <v>678241</v>
      </c>
      <c r="D339" s="14" t="s">
        <v>112</v>
      </c>
      <c r="E339" s="90" t="s">
        <v>132</v>
      </c>
      <c r="F339" s="127">
        <v>0</v>
      </c>
      <c r="G339" s="68">
        <v>4.913</v>
      </c>
      <c r="H339" s="70">
        <v>0</v>
      </c>
      <c r="I339" s="31">
        <v>0</v>
      </c>
      <c r="J339" s="30">
        <v>0</v>
      </c>
      <c r="K339" s="29">
        <v>0</v>
      </c>
      <c r="L339" s="111">
        <v>4.913</v>
      </c>
      <c r="M339" s="109">
        <v>330</v>
      </c>
      <c r="N339" s="16">
        <v>-4</v>
      </c>
    </row>
    <row r="340" spans="1:14" ht="12.75">
      <c r="A340" s="170">
        <v>335</v>
      </c>
      <c r="B340" s="27" t="s">
        <v>772</v>
      </c>
      <c r="C340" s="28">
        <v>688451</v>
      </c>
      <c r="D340" s="14" t="s">
        <v>75</v>
      </c>
      <c r="E340" s="90" t="s">
        <v>132</v>
      </c>
      <c r="F340" s="127">
        <v>0</v>
      </c>
      <c r="G340" s="68">
        <v>4.912</v>
      </c>
      <c r="H340" s="70">
        <v>0</v>
      </c>
      <c r="I340" s="31">
        <v>0</v>
      </c>
      <c r="J340" s="30">
        <v>0</v>
      </c>
      <c r="K340" s="29">
        <v>0</v>
      </c>
      <c r="L340" s="111">
        <v>4.912</v>
      </c>
      <c r="M340" s="109">
        <v>331</v>
      </c>
      <c r="N340" s="16">
        <v>-4</v>
      </c>
    </row>
    <row r="341" spans="1:14" ht="12.75">
      <c r="A341" s="170">
        <v>336</v>
      </c>
      <c r="B341" s="27" t="s">
        <v>172</v>
      </c>
      <c r="C341" s="28">
        <v>649581</v>
      </c>
      <c r="D341" s="14" t="s">
        <v>492</v>
      </c>
      <c r="E341" s="87" t="s">
        <v>132</v>
      </c>
      <c r="F341" s="127">
        <v>0</v>
      </c>
      <c r="G341" s="30">
        <v>0</v>
      </c>
      <c r="H341" s="69">
        <v>4.905</v>
      </c>
      <c r="I341" s="31">
        <v>0</v>
      </c>
      <c r="J341" s="30">
        <v>0</v>
      </c>
      <c r="K341" s="29">
        <v>0</v>
      </c>
      <c r="L341" s="110">
        <v>4.905</v>
      </c>
      <c r="M341" s="109">
        <v>69</v>
      </c>
      <c r="N341" s="16">
        <v>-267</v>
      </c>
    </row>
    <row r="342" spans="1:14" ht="12.75">
      <c r="A342" s="170">
        <v>337</v>
      </c>
      <c r="B342" s="27" t="s">
        <v>773</v>
      </c>
      <c r="C342" s="28">
        <v>683515</v>
      </c>
      <c r="D342" s="28" t="s">
        <v>639</v>
      </c>
      <c r="E342" s="89" t="s">
        <v>132</v>
      </c>
      <c r="F342" s="71">
        <v>4.903</v>
      </c>
      <c r="G342" s="30">
        <v>0</v>
      </c>
      <c r="H342" s="25">
        <v>0</v>
      </c>
      <c r="I342" s="31">
        <v>0</v>
      </c>
      <c r="J342" s="30">
        <v>0</v>
      </c>
      <c r="K342" s="29">
        <v>0</v>
      </c>
      <c r="L342" s="110">
        <v>4.903</v>
      </c>
      <c r="M342" s="109">
        <v>332</v>
      </c>
      <c r="N342" s="16">
        <v>-5</v>
      </c>
    </row>
    <row r="343" spans="1:14" ht="12.75">
      <c r="A343" s="170">
        <v>338</v>
      </c>
      <c r="B343" s="27" t="s">
        <v>190</v>
      </c>
      <c r="C343" s="28">
        <v>662505</v>
      </c>
      <c r="D343" s="28" t="s">
        <v>419</v>
      </c>
      <c r="E343" s="89" t="s">
        <v>132</v>
      </c>
      <c r="F343" s="71">
        <v>4.894</v>
      </c>
      <c r="G343" s="30">
        <v>0</v>
      </c>
      <c r="H343" s="25">
        <v>0</v>
      </c>
      <c r="I343" s="31">
        <v>0</v>
      </c>
      <c r="J343" s="30">
        <v>0</v>
      </c>
      <c r="K343" s="29">
        <v>0</v>
      </c>
      <c r="L343" s="110">
        <v>4.894</v>
      </c>
      <c r="M343" s="109">
        <v>333</v>
      </c>
      <c r="N343" s="16">
        <v>-5</v>
      </c>
    </row>
    <row r="344" spans="1:14" ht="12.75">
      <c r="A344" s="170">
        <v>339</v>
      </c>
      <c r="B344" s="33" t="s">
        <v>778</v>
      </c>
      <c r="C344" s="28">
        <v>655297</v>
      </c>
      <c r="D344" s="14" t="s">
        <v>513</v>
      </c>
      <c r="E344" s="87" t="s">
        <v>132</v>
      </c>
      <c r="F344" s="127">
        <v>0</v>
      </c>
      <c r="G344" s="68">
        <v>4.863</v>
      </c>
      <c r="H344" s="70">
        <v>0</v>
      </c>
      <c r="I344" s="31">
        <v>0</v>
      </c>
      <c r="J344" s="30">
        <v>0</v>
      </c>
      <c r="K344" s="29">
        <v>0</v>
      </c>
      <c r="L344" s="110">
        <v>4.863</v>
      </c>
      <c r="M344" s="109">
        <v>337</v>
      </c>
      <c r="N344" s="16">
        <v>-2</v>
      </c>
    </row>
    <row r="345" spans="1:14" ht="12.75">
      <c r="A345" s="170">
        <v>340</v>
      </c>
      <c r="B345" s="27" t="s">
        <v>779</v>
      </c>
      <c r="C345" s="28">
        <v>677889</v>
      </c>
      <c r="D345" s="14" t="s">
        <v>513</v>
      </c>
      <c r="E345" s="132" t="s">
        <v>132</v>
      </c>
      <c r="F345" s="127">
        <v>0</v>
      </c>
      <c r="G345" s="61">
        <v>4.856</v>
      </c>
      <c r="H345" s="70">
        <v>0</v>
      </c>
      <c r="I345" s="31">
        <v>0</v>
      </c>
      <c r="J345" s="30">
        <v>0</v>
      </c>
      <c r="K345" s="29">
        <v>0</v>
      </c>
      <c r="L345" s="110">
        <v>4.856</v>
      </c>
      <c r="M345" s="109">
        <v>338</v>
      </c>
      <c r="N345" s="16">
        <v>-2</v>
      </c>
    </row>
    <row r="346" spans="1:14" ht="12.75">
      <c r="A346" s="170">
        <v>341</v>
      </c>
      <c r="B346" s="27" t="s">
        <v>780</v>
      </c>
      <c r="C346" s="28">
        <v>681956</v>
      </c>
      <c r="D346" s="14" t="s">
        <v>513</v>
      </c>
      <c r="E346" s="88" t="s">
        <v>132</v>
      </c>
      <c r="F346" s="127">
        <v>0</v>
      </c>
      <c r="G346" s="61">
        <v>4.852</v>
      </c>
      <c r="H346" s="70">
        <v>0</v>
      </c>
      <c r="I346" s="31">
        <v>0</v>
      </c>
      <c r="J346" s="30">
        <v>0</v>
      </c>
      <c r="K346" s="29">
        <v>0</v>
      </c>
      <c r="L346" s="111">
        <v>4.852</v>
      </c>
      <c r="M346" s="109">
        <v>339</v>
      </c>
      <c r="N346" s="16">
        <v>-2</v>
      </c>
    </row>
    <row r="347" spans="1:14" ht="12.75">
      <c r="A347" s="170">
        <v>342</v>
      </c>
      <c r="B347" s="27" t="s">
        <v>781</v>
      </c>
      <c r="C347" s="28">
        <v>681952</v>
      </c>
      <c r="D347" s="14" t="s">
        <v>513</v>
      </c>
      <c r="E347" s="88" t="s">
        <v>132</v>
      </c>
      <c r="F347" s="127">
        <v>0</v>
      </c>
      <c r="G347" s="61">
        <v>4.85</v>
      </c>
      <c r="H347" s="70">
        <v>0</v>
      </c>
      <c r="I347" s="31">
        <v>0</v>
      </c>
      <c r="J347" s="30">
        <v>0</v>
      </c>
      <c r="K347" s="29">
        <v>0</v>
      </c>
      <c r="L347" s="111">
        <v>4.85</v>
      </c>
      <c r="M347" s="109">
        <v>340</v>
      </c>
      <c r="N347" s="16">
        <v>-2</v>
      </c>
    </row>
    <row r="348" spans="1:14" ht="12.75">
      <c r="A348" s="170">
        <v>343</v>
      </c>
      <c r="B348" s="27" t="s">
        <v>782</v>
      </c>
      <c r="C348" s="28">
        <v>689096</v>
      </c>
      <c r="D348" s="14" t="s">
        <v>433</v>
      </c>
      <c r="E348" s="88" t="s">
        <v>132</v>
      </c>
      <c r="F348" s="127">
        <v>0</v>
      </c>
      <c r="G348" s="68">
        <v>4.848</v>
      </c>
      <c r="H348" s="70">
        <v>0</v>
      </c>
      <c r="I348" s="31">
        <v>0</v>
      </c>
      <c r="J348" s="30">
        <v>0</v>
      </c>
      <c r="K348" s="29">
        <v>0</v>
      </c>
      <c r="L348" s="111">
        <v>4.848</v>
      </c>
      <c r="M348" s="109">
        <v>341</v>
      </c>
      <c r="N348" s="16">
        <v>-2</v>
      </c>
    </row>
    <row r="349" spans="1:14" ht="12.75">
      <c r="A349" s="170">
        <v>344</v>
      </c>
      <c r="B349" s="27" t="s">
        <v>737</v>
      </c>
      <c r="C349" s="28">
        <v>680775</v>
      </c>
      <c r="D349" s="14" t="s">
        <v>419</v>
      </c>
      <c r="E349" s="88" t="s">
        <v>132</v>
      </c>
      <c r="F349" s="127">
        <v>0</v>
      </c>
      <c r="G349" s="61">
        <v>4.847</v>
      </c>
      <c r="H349" s="70">
        <v>0</v>
      </c>
      <c r="I349" s="31">
        <v>0</v>
      </c>
      <c r="J349" s="30">
        <v>0</v>
      </c>
      <c r="K349" s="29">
        <v>0</v>
      </c>
      <c r="L349" s="110">
        <v>4.847</v>
      </c>
      <c r="M349" s="109">
        <v>292</v>
      </c>
      <c r="N349" s="16">
        <v>-52</v>
      </c>
    </row>
    <row r="350" spans="1:14" ht="12.75">
      <c r="A350" s="170">
        <v>345</v>
      </c>
      <c r="B350" s="27" t="s">
        <v>783</v>
      </c>
      <c r="C350" s="28">
        <v>673179</v>
      </c>
      <c r="D350" s="14" t="s">
        <v>444</v>
      </c>
      <c r="E350" s="90" t="s">
        <v>132</v>
      </c>
      <c r="F350" s="127">
        <v>0</v>
      </c>
      <c r="G350" s="61">
        <v>4.846</v>
      </c>
      <c r="H350" s="70">
        <v>0</v>
      </c>
      <c r="I350" s="31">
        <v>0</v>
      </c>
      <c r="J350" s="30">
        <v>0</v>
      </c>
      <c r="K350" s="29">
        <v>0</v>
      </c>
      <c r="L350" s="110">
        <v>4.846</v>
      </c>
      <c r="M350" s="109">
        <v>342</v>
      </c>
      <c r="N350" s="16">
        <v>-3</v>
      </c>
    </row>
    <row r="351" spans="1:14" ht="12.75">
      <c r="A351" s="170">
        <v>346</v>
      </c>
      <c r="B351" s="128" t="s">
        <v>785</v>
      </c>
      <c r="C351" s="129">
        <v>677814</v>
      </c>
      <c r="D351" s="130" t="s">
        <v>556</v>
      </c>
      <c r="E351" s="134" t="s">
        <v>132</v>
      </c>
      <c r="F351" s="127">
        <v>0</v>
      </c>
      <c r="G351" s="68">
        <v>4.843</v>
      </c>
      <c r="H351" s="70">
        <v>0</v>
      </c>
      <c r="I351" s="31">
        <v>0</v>
      </c>
      <c r="J351" s="30">
        <v>0</v>
      </c>
      <c r="K351" s="29">
        <v>0</v>
      </c>
      <c r="L351" s="111">
        <v>4.843</v>
      </c>
      <c r="M351" s="109">
        <v>343</v>
      </c>
      <c r="N351" s="16">
        <v>-3</v>
      </c>
    </row>
    <row r="352" spans="1:14" ht="12.75">
      <c r="A352" s="170">
        <v>346</v>
      </c>
      <c r="B352" s="27" t="s">
        <v>784</v>
      </c>
      <c r="C352" s="28">
        <v>695644</v>
      </c>
      <c r="D352" s="28" t="s">
        <v>439</v>
      </c>
      <c r="E352" s="90" t="s">
        <v>132</v>
      </c>
      <c r="F352" s="71">
        <v>4.843</v>
      </c>
      <c r="G352" s="30">
        <v>0</v>
      </c>
      <c r="H352" s="25">
        <v>0</v>
      </c>
      <c r="I352" s="31">
        <v>0</v>
      </c>
      <c r="J352" s="30">
        <v>0</v>
      </c>
      <c r="K352" s="29">
        <v>0</v>
      </c>
      <c r="L352" s="110">
        <v>4.843</v>
      </c>
      <c r="M352" s="109">
        <v>343</v>
      </c>
      <c r="N352" s="16">
        <v>-3</v>
      </c>
    </row>
    <row r="353" spans="1:14" ht="12.75">
      <c r="A353" s="170">
        <v>348</v>
      </c>
      <c r="B353" s="27" t="s">
        <v>786</v>
      </c>
      <c r="C353" s="28">
        <v>687968</v>
      </c>
      <c r="D353" s="28" t="s">
        <v>83</v>
      </c>
      <c r="E353" s="90" t="s">
        <v>132</v>
      </c>
      <c r="F353" s="71">
        <v>4.838</v>
      </c>
      <c r="G353" s="30">
        <v>0</v>
      </c>
      <c r="H353" s="25">
        <v>0</v>
      </c>
      <c r="I353" s="31">
        <v>0</v>
      </c>
      <c r="J353" s="30">
        <v>0</v>
      </c>
      <c r="K353" s="29">
        <v>0</v>
      </c>
      <c r="L353" s="110">
        <v>4.838</v>
      </c>
      <c r="M353" s="109">
        <v>345</v>
      </c>
      <c r="N353" s="16">
        <v>-3</v>
      </c>
    </row>
    <row r="354" spans="1:14" ht="12.75">
      <c r="A354" s="170">
        <v>349</v>
      </c>
      <c r="B354" s="27" t="s">
        <v>171</v>
      </c>
      <c r="C354" s="28">
        <v>658782</v>
      </c>
      <c r="D354" s="28" t="s">
        <v>74</v>
      </c>
      <c r="E354" s="87" t="s">
        <v>132</v>
      </c>
      <c r="F354" s="127">
        <v>0</v>
      </c>
      <c r="G354" s="30">
        <v>0</v>
      </c>
      <c r="H354" s="25">
        <v>0</v>
      </c>
      <c r="I354" s="59">
        <v>4.427</v>
      </c>
      <c r="J354" s="30">
        <v>0</v>
      </c>
      <c r="K354" s="29">
        <v>0</v>
      </c>
      <c r="L354" s="110">
        <v>4.427</v>
      </c>
      <c r="M354" s="98">
        <v>0</v>
      </c>
      <c r="N354" s="72" t="s">
        <v>298</v>
      </c>
    </row>
    <row r="355" spans="1:14" ht="12.75">
      <c r="A355" s="170">
        <v>350</v>
      </c>
      <c r="B355" s="27" t="s">
        <v>1064</v>
      </c>
      <c r="C355" s="28">
        <v>694466</v>
      </c>
      <c r="D355" s="28" t="s">
        <v>15</v>
      </c>
      <c r="E355" s="89" t="s">
        <v>132</v>
      </c>
      <c r="F355" s="127">
        <v>0</v>
      </c>
      <c r="G355" s="30">
        <v>0</v>
      </c>
      <c r="H355" s="25">
        <v>0</v>
      </c>
      <c r="I355" s="59">
        <v>4.395</v>
      </c>
      <c r="J355" s="30">
        <v>0</v>
      </c>
      <c r="K355" s="29">
        <v>0</v>
      </c>
      <c r="L355" s="110">
        <v>4.395</v>
      </c>
      <c r="M355" s="98">
        <v>0</v>
      </c>
      <c r="N355" s="72" t="s">
        <v>298</v>
      </c>
    </row>
    <row r="356" spans="1:14" ht="12.75">
      <c r="A356" s="170">
        <v>351</v>
      </c>
      <c r="B356" s="27" t="s">
        <v>1065</v>
      </c>
      <c r="C356" s="28">
        <v>692632</v>
      </c>
      <c r="D356" s="28" t="s">
        <v>485</v>
      </c>
      <c r="E356" s="89" t="s">
        <v>132</v>
      </c>
      <c r="F356" s="127">
        <v>0</v>
      </c>
      <c r="G356" s="30">
        <v>0</v>
      </c>
      <c r="H356" s="25">
        <v>0</v>
      </c>
      <c r="I356" s="59">
        <v>4.386</v>
      </c>
      <c r="J356" s="30">
        <v>0</v>
      </c>
      <c r="K356" s="29">
        <v>0</v>
      </c>
      <c r="L356" s="110">
        <v>4.386</v>
      </c>
      <c r="M356" s="98">
        <v>0</v>
      </c>
      <c r="N356" s="72" t="s">
        <v>298</v>
      </c>
    </row>
    <row r="357" spans="1:14" ht="12.75">
      <c r="A357" s="170">
        <v>352</v>
      </c>
      <c r="B357" s="27" t="s">
        <v>787</v>
      </c>
      <c r="C357" s="28">
        <v>690470</v>
      </c>
      <c r="D357" s="14" t="s">
        <v>788</v>
      </c>
      <c r="E357" s="88" t="s">
        <v>132</v>
      </c>
      <c r="F357" s="127">
        <v>0</v>
      </c>
      <c r="G357" s="30">
        <v>0</v>
      </c>
      <c r="H357" s="69">
        <v>2.648</v>
      </c>
      <c r="I357" s="31">
        <v>0</v>
      </c>
      <c r="J357" s="18">
        <v>0</v>
      </c>
      <c r="K357" s="29">
        <v>0</v>
      </c>
      <c r="L357" s="111">
        <v>2.648</v>
      </c>
      <c r="M357" s="109">
        <v>350</v>
      </c>
      <c r="N357" s="16">
        <v>-2</v>
      </c>
    </row>
    <row r="358" spans="1:14" ht="12.75">
      <c r="A358" s="170">
        <v>353</v>
      </c>
      <c r="B358" s="27" t="s">
        <v>708</v>
      </c>
      <c r="C358" s="28">
        <v>663337</v>
      </c>
      <c r="D358" s="14" t="s">
        <v>435</v>
      </c>
      <c r="E358" s="88" t="s">
        <v>132</v>
      </c>
      <c r="F358" s="127">
        <v>0</v>
      </c>
      <c r="G358" s="68">
        <v>2.634</v>
      </c>
      <c r="H358" s="70">
        <v>0</v>
      </c>
      <c r="I358" s="31">
        <v>0</v>
      </c>
      <c r="J358" s="30">
        <v>0</v>
      </c>
      <c r="K358" s="29">
        <v>0</v>
      </c>
      <c r="L358" s="110">
        <v>2.634</v>
      </c>
      <c r="M358" s="109">
        <v>263</v>
      </c>
      <c r="N358" s="16">
        <v>-90</v>
      </c>
    </row>
    <row r="359" spans="1:14" ht="12.75">
      <c r="A359" s="170">
        <v>354</v>
      </c>
      <c r="B359" s="27" t="s">
        <v>749</v>
      </c>
      <c r="C359" s="28">
        <v>677742</v>
      </c>
      <c r="D359" s="14" t="s">
        <v>108</v>
      </c>
      <c r="E359" s="90" t="s">
        <v>132</v>
      </c>
      <c r="F359" s="127">
        <v>0</v>
      </c>
      <c r="G359" s="30">
        <v>0</v>
      </c>
      <c r="H359" s="69">
        <v>2.631</v>
      </c>
      <c r="I359" s="31">
        <v>0</v>
      </c>
      <c r="J359" s="30">
        <v>0</v>
      </c>
      <c r="K359" s="29">
        <v>0</v>
      </c>
      <c r="L359" s="110">
        <v>2.631</v>
      </c>
      <c r="M359" s="109">
        <v>308</v>
      </c>
      <c r="N359" s="16">
        <v>-46</v>
      </c>
    </row>
    <row r="360" spans="1:14" ht="12.75">
      <c r="A360" s="170">
        <v>355</v>
      </c>
      <c r="B360" s="27" t="s">
        <v>792</v>
      </c>
      <c r="C360" s="28">
        <v>682176</v>
      </c>
      <c r="D360" s="14" t="s">
        <v>178</v>
      </c>
      <c r="E360" s="132" t="s">
        <v>132</v>
      </c>
      <c r="F360" s="127">
        <v>0</v>
      </c>
      <c r="G360" s="61">
        <v>2.628</v>
      </c>
      <c r="H360" s="70">
        <v>0</v>
      </c>
      <c r="I360" s="31">
        <v>0</v>
      </c>
      <c r="J360" s="30">
        <v>0</v>
      </c>
      <c r="K360" s="29">
        <v>0</v>
      </c>
      <c r="L360" s="110">
        <v>2.628</v>
      </c>
      <c r="M360" s="109">
        <v>354</v>
      </c>
      <c r="N360" s="16">
        <v>-1</v>
      </c>
    </row>
    <row r="361" spans="1:14" ht="12.75">
      <c r="A361" s="170">
        <v>356</v>
      </c>
      <c r="B361" s="27" t="s">
        <v>793</v>
      </c>
      <c r="C361" s="28">
        <v>677744</v>
      </c>
      <c r="D361" s="28" t="s">
        <v>108</v>
      </c>
      <c r="E361" s="90" t="s">
        <v>132</v>
      </c>
      <c r="F361" s="71">
        <v>2.616</v>
      </c>
      <c r="G361" s="30">
        <v>0</v>
      </c>
      <c r="H361" s="25">
        <v>0</v>
      </c>
      <c r="I361" s="31">
        <v>0</v>
      </c>
      <c r="J361" s="30">
        <v>0</v>
      </c>
      <c r="K361" s="29">
        <v>0</v>
      </c>
      <c r="L361" s="110">
        <v>2.616</v>
      </c>
      <c r="M361" s="109">
        <v>355</v>
      </c>
      <c r="N361" s="16">
        <v>-1</v>
      </c>
    </row>
    <row r="362" spans="1:14" ht="12.75">
      <c r="A362" s="170">
        <v>357</v>
      </c>
      <c r="B362" s="27" t="s">
        <v>795</v>
      </c>
      <c r="C362" s="28">
        <v>686541</v>
      </c>
      <c r="D362" s="14" t="s">
        <v>796</v>
      </c>
      <c r="E362" s="90" t="s">
        <v>132</v>
      </c>
      <c r="F362" s="127">
        <v>0</v>
      </c>
      <c r="G362" s="61">
        <v>2.613</v>
      </c>
      <c r="H362" s="70">
        <v>0</v>
      </c>
      <c r="I362" s="31">
        <v>0</v>
      </c>
      <c r="J362" s="30">
        <v>0</v>
      </c>
      <c r="K362" s="29">
        <v>0</v>
      </c>
      <c r="L362" s="111">
        <v>2.613</v>
      </c>
      <c r="M362" s="109">
        <v>356</v>
      </c>
      <c r="N362" s="16">
        <v>-1</v>
      </c>
    </row>
    <row r="363" spans="1:14" ht="12.75">
      <c r="A363" s="170">
        <v>358</v>
      </c>
      <c r="B363" s="27" t="s">
        <v>797</v>
      </c>
      <c r="C363" s="28">
        <v>689020</v>
      </c>
      <c r="D363" s="28" t="s">
        <v>685</v>
      </c>
      <c r="E363" s="90" t="s">
        <v>132</v>
      </c>
      <c r="F363" s="71">
        <v>2.61</v>
      </c>
      <c r="G363" s="30">
        <v>0</v>
      </c>
      <c r="H363" s="25">
        <v>0</v>
      </c>
      <c r="I363" s="31">
        <v>0</v>
      </c>
      <c r="J363" s="30">
        <v>0</v>
      </c>
      <c r="K363" s="29">
        <v>0</v>
      </c>
      <c r="L363" s="110">
        <v>2.61</v>
      </c>
      <c r="M363" s="109">
        <v>358</v>
      </c>
      <c r="N363" s="16">
        <v>0</v>
      </c>
    </row>
    <row r="364" spans="1:14" ht="12.75">
      <c r="A364" s="170">
        <v>359</v>
      </c>
      <c r="B364" s="27" t="s">
        <v>798</v>
      </c>
      <c r="C364" s="28">
        <v>685010</v>
      </c>
      <c r="D364" s="14" t="s">
        <v>758</v>
      </c>
      <c r="E364" s="90" t="s">
        <v>132</v>
      </c>
      <c r="F364" s="127">
        <v>0</v>
      </c>
      <c r="G364" s="68">
        <v>2.608</v>
      </c>
      <c r="H364" s="70">
        <v>0</v>
      </c>
      <c r="I364" s="31">
        <v>0</v>
      </c>
      <c r="J364" s="30">
        <v>0</v>
      </c>
      <c r="K364" s="29">
        <v>0</v>
      </c>
      <c r="L364" s="111">
        <v>2.608</v>
      </c>
      <c r="M364" s="109">
        <v>359</v>
      </c>
      <c r="N364" s="16">
        <v>0</v>
      </c>
    </row>
    <row r="365" spans="1:14" ht="12.75">
      <c r="A365" s="170">
        <v>360</v>
      </c>
      <c r="B365" s="27" t="s">
        <v>801</v>
      </c>
      <c r="C365" s="28">
        <v>687009</v>
      </c>
      <c r="D365" s="28" t="s">
        <v>800</v>
      </c>
      <c r="E365" s="90" t="s">
        <v>132</v>
      </c>
      <c r="F365" s="71">
        <v>2.602</v>
      </c>
      <c r="G365" s="30">
        <v>0</v>
      </c>
      <c r="H365" s="25">
        <v>0</v>
      </c>
      <c r="I365" s="31">
        <v>0</v>
      </c>
      <c r="J365" s="30">
        <v>0</v>
      </c>
      <c r="K365" s="29">
        <v>0</v>
      </c>
      <c r="L365" s="110">
        <v>2.602</v>
      </c>
      <c r="M365" s="109">
        <v>361</v>
      </c>
      <c r="N365" s="16">
        <v>1</v>
      </c>
    </row>
    <row r="366" spans="1:14" ht="12.75">
      <c r="A366" s="170">
        <v>361</v>
      </c>
      <c r="B366" s="27" t="s">
        <v>803</v>
      </c>
      <c r="C366" s="28">
        <v>685171</v>
      </c>
      <c r="D366" s="14" t="s">
        <v>111</v>
      </c>
      <c r="E366" s="88" t="s">
        <v>132</v>
      </c>
      <c r="F366" s="127">
        <v>0</v>
      </c>
      <c r="G366" s="30">
        <v>0</v>
      </c>
      <c r="H366" s="69">
        <v>2.575</v>
      </c>
      <c r="I366" s="31">
        <v>0</v>
      </c>
      <c r="J366" s="18">
        <v>0</v>
      </c>
      <c r="K366" s="29">
        <v>0</v>
      </c>
      <c r="L366" s="111">
        <v>2.575</v>
      </c>
      <c r="M366" s="109">
        <v>363</v>
      </c>
      <c r="N366" s="16">
        <v>2</v>
      </c>
    </row>
    <row r="367" spans="1:14" ht="12.75">
      <c r="A367" s="170">
        <v>362</v>
      </c>
      <c r="B367" s="27" t="s">
        <v>805</v>
      </c>
      <c r="C367" s="28">
        <v>682511</v>
      </c>
      <c r="D367" s="14" t="s">
        <v>417</v>
      </c>
      <c r="E367" s="88" t="s">
        <v>132</v>
      </c>
      <c r="F367" s="127">
        <v>0</v>
      </c>
      <c r="G367" s="30">
        <v>0</v>
      </c>
      <c r="H367" s="69">
        <v>2.5670000000000006</v>
      </c>
      <c r="I367" s="31">
        <v>0</v>
      </c>
      <c r="J367" s="18">
        <v>0</v>
      </c>
      <c r="K367" s="29">
        <v>0</v>
      </c>
      <c r="L367" s="111">
        <v>2.5670000000000006</v>
      </c>
      <c r="M367" s="109">
        <v>365</v>
      </c>
      <c r="N367" s="16">
        <v>3</v>
      </c>
    </row>
    <row r="368" spans="1:14" ht="12.75">
      <c r="A368" s="170">
        <v>363</v>
      </c>
      <c r="B368" s="27" t="s">
        <v>806</v>
      </c>
      <c r="C368" s="28">
        <v>690725</v>
      </c>
      <c r="D368" s="14" t="s">
        <v>666</v>
      </c>
      <c r="E368" s="88" t="s">
        <v>132</v>
      </c>
      <c r="F368" s="127">
        <v>0</v>
      </c>
      <c r="G368" s="30">
        <v>0</v>
      </c>
      <c r="H368" s="69">
        <v>2.565</v>
      </c>
      <c r="I368" s="31">
        <v>0</v>
      </c>
      <c r="J368" s="18">
        <v>0</v>
      </c>
      <c r="K368" s="29">
        <v>0</v>
      </c>
      <c r="L368" s="111">
        <v>2.565</v>
      </c>
      <c r="M368" s="109">
        <v>366</v>
      </c>
      <c r="N368" s="16">
        <v>3</v>
      </c>
    </row>
    <row r="369" spans="1:14" ht="12.75">
      <c r="A369" s="170">
        <v>364</v>
      </c>
      <c r="B369" s="27" t="s">
        <v>197</v>
      </c>
      <c r="C369" s="28">
        <v>685814</v>
      </c>
      <c r="D369" s="14" t="s">
        <v>111</v>
      </c>
      <c r="E369" s="88" t="s">
        <v>132</v>
      </c>
      <c r="F369" s="127">
        <v>0</v>
      </c>
      <c r="G369" s="30">
        <v>0</v>
      </c>
      <c r="H369" s="69">
        <v>2.544</v>
      </c>
      <c r="I369" s="31">
        <v>0</v>
      </c>
      <c r="J369" s="18">
        <v>0</v>
      </c>
      <c r="K369" s="29">
        <v>0</v>
      </c>
      <c r="L369" s="111">
        <v>2.544</v>
      </c>
      <c r="M369" s="109">
        <v>367</v>
      </c>
      <c r="N369" s="16">
        <v>3</v>
      </c>
    </row>
    <row r="370" spans="1:14" ht="12.75">
      <c r="A370" s="170">
        <v>364</v>
      </c>
      <c r="B370" s="27" t="s">
        <v>807</v>
      </c>
      <c r="C370" s="28">
        <v>688322</v>
      </c>
      <c r="D370" s="14" t="s">
        <v>808</v>
      </c>
      <c r="E370" s="90" t="s">
        <v>132</v>
      </c>
      <c r="F370" s="127">
        <v>0</v>
      </c>
      <c r="G370" s="68">
        <v>2.544</v>
      </c>
      <c r="H370" s="70">
        <v>0</v>
      </c>
      <c r="I370" s="31">
        <v>0</v>
      </c>
      <c r="J370" s="30">
        <v>0</v>
      </c>
      <c r="K370" s="29">
        <v>0</v>
      </c>
      <c r="L370" s="111">
        <v>2.544</v>
      </c>
      <c r="M370" s="109">
        <v>367</v>
      </c>
      <c r="N370" s="16">
        <v>3</v>
      </c>
    </row>
    <row r="371" spans="1:14" ht="12.75">
      <c r="A371" s="170">
        <v>366</v>
      </c>
      <c r="B371" s="27" t="s">
        <v>809</v>
      </c>
      <c r="C371" s="28">
        <v>695420</v>
      </c>
      <c r="D371" s="28" t="s">
        <v>59</v>
      </c>
      <c r="E371" s="90" t="s">
        <v>132</v>
      </c>
      <c r="F371" s="71">
        <v>2.543</v>
      </c>
      <c r="G371" s="30">
        <v>0</v>
      </c>
      <c r="H371" s="25">
        <v>0</v>
      </c>
      <c r="I371" s="31">
        <v>0</v>
      </c>
      <c r="J371" s="30">
        <v>0</v>
      </c>
      <c r="K371" s="29">
        <v>0</v>
      </c>
      <c r="L371" s="110">
        <v>2.543</v>
      </c>
      <c r="M371" s="109">
        <v>369</v>
      </c>
      <c r="N371" s="16">
        <v>3</v>
      </c>
    </row>
    <row r="372" spans="1:14" ht="12.75">
      <c r="A372" s="170">
        <v>367</v>
      </c>
      <c r="B372" s="27" t="s">
        <v>810</v>
      </c>
      <c r="C372" s="28">
        <v>680892</v>
      </c>
      <c r="D372" s="14" t="s">
        <v>666</v>
      </c>
      <c r="E372" s="90" t="s">
        <v>132</v>
      </c>
      <c r="F372" s="127">
        <v>0</v>
      </c>
      <c r="G372" s="68">
        <v>2.54</v>
      </c>
      <c r="H372" s="70">
        <v>0</v>
      </c>
      <c r="I372" s="31">
        <v>0</v>
      </c>
      <c r="J372" s="30">
        <v>0</v>
      </c>
      <c r="K372" s="29">
        <v>0</v>
      </c>
      <c r="L372" s="111">
        <v>2.54</v>
      </c>
      <c r="M372" s="109">
        <v>370</v>
      </c>
      <c r="N372" s="16">
        <v>3</v>
      </c>
    </row>
    <row r="373" spans="1:14" ht="12.75">
      <c r="A373" s="170">
        <v>368</v>
      </c>
      <c r="B373" s="27" t="s">
        <v>811</v>
      </c>
      <c r="C373" s="28">
        <v>685495</v>
      </c>
      <c r="D373" s="73" t="s">
        <v>17</v>
      </c>
      <c r="E373" s="89" t="s">
        <v>132</v>
      </c>
      <c r="F373" s="71">
        <v>2.539</v>
      </c>
      <c r="G373" s="30">
        <v>0</v>
      </c>
      <c r="H373" s="25">
        <v>0</v>
      </c>
      <c r="I373" s="31">
        <v>0</v>
      </c>
      <c r="J373" s="30">
        <v>0</v>
      </c>
      <c r="K373" s="29">
        <v>0</v>
      </c>
      <c r="L373" s="110">
        <v>2.539</v>
      </c>
      <c r="M373" s="109">
        <v>371</v>
      </c>
      <c r="N373" s="16">
        <v>3</v>
      </c>
    </row>
    <row r="374" spans="1:14" ht="12.75">
      <c r="A374" s="170">
        <v>369</v>
      </c>
      <c r="B374" s="27" t="s">
        <v>812</v>
      </c>
      <c r="C374" s="28">
        <v>687000</v>
      </c>
      <c r="D374" s="28" t="s">
        <v>813</v>
      </c>
      <c r="E374" s="90" t="s">
        <v>132</v>
      </c>
      <c r="F374" s="71">
        <v>2.536</v>
      </c>
      <c r="G374" s="30">
        <v>0</v>
      </c>
      <c r="H374" s="25">
        <v>0</v>
      </c>
      <c r="I374" s="31">
        <v>0</v>
      </c>
      <c r="J374" s="30">
        <v>0</v>
      </c>
      <c r="K374" s="29">
        <v>0</v>
      </c>
      <c r="L374" s="110">
        <v>2.536</v>
      </c>
      <c r="M374" s="109">
        <v>372</v>
      </c>
      <c r="N374" s="16">
        <v>3</v>
      </c>
    </row>
    <row r="375" spans="1:14" ht="12.75">
      <c r="A375" s="170">
        <v>370</v>
      </c>
      <c r="B375" s="27" t="s">
        <v>814</v>
      </c>
      <c r="C375" s="28">
        <v>668904</v>
      </c>
      <c r="D375" s="73" t="s">
        <v>697</v>
      </c>
      <c r="E375" s="89" t="s">
        <v>132</v>
      </c>
      <c r="F375" s="71">
        <v>2.534</v>
      </c>
      <c r="G375" s="30">
        <v>0</v>
      </c>
      <c r="H375" s="25">
        <v>0</v>
      </c>
      <c r="I375" s="31">
        <v>0</v>
      </c>
      <c r="J375" s="30">
        <v>0</v>
      </c>
      <c r="K375" s="29">
        <v>0</v>
      </c>
      <c r="L375" s="110">
        <v>2.534</v>
      </c>
      <c r="M375" s="109">
        <v>373</v>
      </c>
      <c r="N375" s="16">
        <v>3</v>
      </c>
    </row>
    <row r="376" spans="1:14" ht="12.75">
      <c r="A376" s="170">
        <v>370</v>
      </c>
      <c r="B376" s="27" t="s">
        <v>815</v>
      </c>
      <c r="C376" s="28">
        <v>674541</v>
      </c>
      <c r="D376" s="14" t="s">
        <v>816</v>
      </c>
      <c r="E376" s="88" t="s">
        <v>132</v>
      </c>
      <c r="F376" s="127">
        <v>0</v>
      </c>
      <c r="G376" s="61">
        <v>2.534</v>
      </c>
      <c r="H376" s="70">
        <v>0</v>
      </c>
      <c r="I376" s="31">
        <v>0</v>
      </c>
      <c r="J376" s="30">
        <v>0</v>
      </c>
      <c r="K376" s="29">
        <v>0</v>
      </c>
      <c r="L376" s="111">
        <v>2.534</v>
      </c>
      <c r="M376" s="109">
        <v>373</v>
      </c>
      <c r="N376" s="16">
        <v>3</v>
      </c>
    </row>
    <row r="377" spans="1:14" ht="12.75">
      <c r="A377" s="170">
        <v>372</v>
      </c>
      <c r="B377" s="27" t="s">
        <v>818</v>
      </c>
      <c r="C377" s="28">
        <v>686638</v>
      </c>
      <c r="D377" s="14" t="s">
        <v>50</v>
      </c>
      <c r="E377" s="90" t="s">
        <v>132</v>
      </c>
      <c r="F377" s="127">
        <v>0</v>
      </c>
      <c r="G377" s="61">
        <v>2.53</v>
      </c>
      <c r="H377" s="70">
        <v>0</v>
      </c>
      <c r="I377" s="31">
        <v>0</v>
      </c>
      <c r="J377" s="30">
        <v>0</v>
      </c>
      <c r="K377" s="29">
        <v>0</v>
      </c>
      <c r="L377" s="111">
        <v>2.53</v>
      </c>
      <c r="M377" s="109">
        <v>375</v>
      </c>
      <c r="N377" s="16">
        <v>3</v>
      </c>
    </row>
    <row r="378" spans="1:14" ht="12.75">
      <c r="A378" s="170">
        <v>372</v>
      </c>
      <c r="B378" s="27" t="s">
        <v>817</v>
      </c>
      <c r="C378" s="28">
        <v>692660</v>
      </c>
      <c r="D378" s="73" t="s">
        <v>111</v>
      </c>
      <c r="E378" s="89" t="s">
        <v>132</v>
      </c>
      <c r="F378" s="71">
        <v>2.53</v>
      </c>
      <c r="G378" s="30">
        <v>0</v>
      </c>
      <c r="H378" s="25">
        <v>0</v>
      </c>
      <c r="I378" s="31">
        <v>0</v>
      </c>
      <c r="J378" s="30">
        <v>0</v>
      </c>
      <c r="K378" s="29">
        <v>0</v>
      </c>
      <c r="L378" s="110">
        <v>2.53</v>
      </c>
      <c r="M378" s="109">
        <v>375</v>
      </c>
      <c r="N378" s="16">
        <v>3</v>
      </c>
    </row>
    <row r="379" spans="1:14" ht="12.75">
      <c r="A379" s="170">
        <v>374</v>
      </c>
      <c r="B379" s="27" t="s">
        <v>819</v>
      </c>
      <c r="C379" s="28">
        <v>673645</v>
      </c>
      <c r="D379" s="14" t="s">
        <v>496</v>
      </c>
      <c r="E379" s="90" t="s">
        <v>132</v>
      </c>
      <c r="F379" s="127">
        <v>0</v>
      </c>
      <c r="G379" s="61">
        <v>2.529</v>
      </c>
      <c r="H379" s="70">
        <v>0</v>
      </c>
      <c r="I379" s="31">
        <v>0</v>
      </c>
      <c r="J379" s="30">
        <v>0</v>
      </c>
      <c r="K379" s="29">
        <v>0</v>
      </c>
      <c r="L379" s="111">
        <v>2.529</v>
      </c>
      <c r="M379" s="109">
        <v>377</v>
      </c>
      <c r="N379" s="16">
        <v>3</v>
      </c>
    </row>
    <row r="380" spans="1:14" ht="12.75">
      <c r="A380" s="170">
        <v>375</v>
      </c>
      <c r="B380" s="27" t="s">
        <v>820</v>
      </c>
      <c r="C380" s="28">
        <v>677377</v>
      </c>
      <c r="D380" s="14" t="s">
        <v>816</v>
      </c>
      <c r="E380" s="87" t="s">
        <v>132</v>
      </c>
      <c r="F380" s="127">
        <v>0</v>
      </c>
      <c r="G380" s="61">
        <v>2.526</v>
      </c>
      <c r="H380" s="70">
        <v>0</v>
      </c>
      <c r="I380" s="31">
        <v>0</v>
      </c>
      <c r="J380" s="30">
        <v>0</v>
      </c>
      <c r="K380" s="29">
        <v>0</v>
      </c>
      <c r="L380" s="110">
        <v>2.526</v>
      </c>
      <c r="M380" s="109">
        <v>378</v>
      </c>
      <c r="N380" s="16">
        <v>3</v>
      </c>
    </row>
    <row r="381" spans="1:14" ht="12.75">
      <c r="A381" s="170">
        <v>376</v>
      </c>
      <c r="B381" s="27" t="s">
        <v>821</v>
      </c>
      <c r="C381" s="28">
        <v>695766</v>
      </c>
      <c r="D381" s="73" t="s">
        <v>64</v>
      </c>
      <c r="E381" s="89" t="s">
        <v>132</v>
      </c>
      <c r="F381" s="71">
        <v>2.523</v>
      </c>
      <c r="G381" s="30">
        <v>0</v>
      </c>
      <c r="H381" s="25">
        <v>0</v>
      </c>
      <c r="I381" s="31">
        <v>0</v>
      </c>
      <c r="J381" s="30">
        <v>0</v>
      </c>
      <c r="K381" s="29">
        <v>0</v>
      </c>
      <c r="L381" s="110">
        <v>2.523</v>
      </c>
      <c r="M381" s="109">
        <v>379</v>
      </c>
      <c r="N381" s="16">
        <v>3</v>
      </c>
    </row>
    <row r="382" spans="1:14" ht="12.75">
      <c r="A382" s="170">
        <v>377</v>
      </c>
      <c r="B382" s="27" t="s">
        <v>822</v>
      </c>
      <c r="C382" s="28">
        <v>683556</v>
      </c>
      <c r="D382" s="73" t="s">
        <v>17</v>
      </c>
      <c r="E382" s="89" t="s">
        <v>132</v>
      </c>
      <c r="F382" s="71">
        <v>2.522</v>
      </c>
      <c r="G382" s="30">
        <v>0</v>
      </c>
      <c r="H382" s="25">
        <v>0</v>
      </c>
      <c r="I382" s="31">
        <v>0</v>
      </c>
      <c r="J382" s="30">
        <v>0</v>
      </c>
      <c r="K382" s="29">
        <v>0</v>
      </c>
      <c r="L382" s="110">
        <v>2.522</v>
      </c>
      <c r="M382" s="109">
        <v>380</v>
      </c>
      <c r="N382" s="16">
        <v>3</v>
      </c>
    </row>
    <row r="383" spans="1:14" ht="12.75">
      <c r="A383" s="170">
        <v>378</v>
      </c>
      <c r="B383" s="27" t="s">
        <v>823</v>
      </c>
      <c r="C383" s="28">
        <v>677376</v>
      </c>
      <c r="D383" s="14" t="s">
        <v>816</v>
      </c>
      <c r="E383" s="87" t="s">
        <v>132</v>
      </c>
      <c r="F383" s="127">
        <v>0</v>
      </c>
      <c r="G383" s="68">
        <v>2.518</v>
      </c>
      <c r="H383" s="70">
        <v>0</v>
      </c>
      <c r="I383" s="31">
        <v>0</v>
      </c>
      <c r="J383" s="30">
        <v>0</v>
      </c>
      <c r="K383" s="29">
        <v>0</v>
      </c>
      <c r="L383" s="110">
        <v>2.518</v>
      </c>
      <c r="M383" s="109">
        <v>381</v>
      </c>
      <c r="N383" s="16">
        <v>3</v>
      </c>
    </row>
    <row r="384" spans="1:14" ht="12.75">
      <c r="A384" s="170">
        <v>379</v>
      </c>
      <c r="B384" s="27" t="s">
        <v>825</v>
      </c>
      <c r="C384" s="28">
        <v>663602</v>
      </c>
      <c r="D384" s="14" t="s">
        <v>826</v>
      </c>
      <c r="E384" s="90" t="s">
        <v>132</v>
      </c>
      <c r="F384" s="127">
        <v>0</v>
      </c>
      <c r="G384" s="68">
        <v>2.512</v>
      </c>
      <c r="H384" s="70">
        <v>0</v>
      </c>
      <c r="I384" s="31">
        <v>0</v>
      </c>
      <c r="J384" s="30">
        <v>0</v>
      </c>
      <c r="K384" s="29">
        <v>0</v>
      </c>
      <c r="L384" s="111">
        <v>2.512</v>
      </c>
      <c r="M384" s="109">
        <v>383</v>
      </c>
      <c r="N384" s="16">
        <v>4</v>
      </c>
    </row>
    <row r="385" spans="1:14" ht="12.75">
      <c r="A385" s="170">
        <v>380</v>
      </c>
      <c r="B385" s="27" t="s">
        <v>827</v>
      </c>
      <c r="C385" s="28">
        <v>680920</v>
      </c>
      <c r="D385" s="14" t="s">
        <v>45</v>
      </c>
      <c r="E385" s="87" t="s">
        <v>132</v>
      </c>
      <c r="F385" s="127">
        <v>0</v>
      </c>
      <c r="G385" s="68">
        <v>2.511</v>
      </c>
      <c r="H385" s="70">
        <v>0</v>
      </c>
      <c r="I385" s="31">
        <v>0</v>
      </c>
      <c r="J385" s="30">
        <v>0</v>
      </c>
      <c r="K385" s="29">
        <v>0</v>
      </c>
      <c r="L385" s="110">
        <v>2.511</v>
      </c>
      <c r="M385" s="109">
        <v>384</v>
      </c>
      <c r="N385" s="16">
        <v>4</v>
      </c>
    </row>
    <row r="386" spans="1:14" ht="12.75">
      <c r="A386" s="170">
        <v>381</v>
      </c>
      <c r="B386" s="27" t="s">
        <v>715</v>
      </c>
      <c r="C386" s="28">
        <v>683525</v>
      </c>
      <c r="D386" s="14" t="s">
        <v>492</v>
      </c>
      <c r="E386" s="87" t="s">
        <v>132</v>
      </c>
      <c r="F386" s="127">
        <v>0</v>
      </c>
      <c r="G386" s="61">
        <v>2.51</v>
      </c>
      <c r="H386" s="70">
        <v>0</v>
      </c>
      <c r="I386" s="31">
        <v>0</v>
      </c>
      <c r="J386" s="30">
        <v>0</v>
      </c>
      <c r="K386" s="29">
        <v>0</v>
      </c>
      <c r="L386" s="110">
        <v>2.51</v>
      </c>
      <c r="M386" s="109">
        <v>270</v>
      </c>
      <c r="N386" s="16">
        <v>-111</v>
      </c>
    </row>
    <row r="387" spans="1:14" ht="13.5" thickBot="1">
      <c r="A387" s="171">
        <v>382</v>
      </c>
      <c r="B387" s="74" t="s">
        <v>828</v>
      </c>
      <c r="C387" s="75">
        <v>680605</v>
      </c>
      <c r="D387" s="76" t="s">
        <v>627</v>
      </c>
      <c r="E387" s="135" t="s">
        <v>132</v>
      </c>
      <c r="F387" s="136">
        <v>0</v>
      </c>
      <c r="G387" s="131">
        <v>2.507</v>
      </c>
      <c r="H387" s="107">
        <v>0</v>
      </c>
      <c r="I387" s="92">
        <v>0</v>
      </c>
      <c r="J387" s="77">
        <v>0</v>
      </c>
      <c r="K387" s="94">
        <v>0</v>
      </c>
      <c r="L387" s="112">
        <v>2.507</v>
      </c>
      <c r="M387" s="137">
        <v>385</v>
      </c>
      <c r="N387" s="78">
        <v>3</v>
      </c>
    </row>
    <row r="388" ht="13.5" thickTop="1"/>
  </sheetData>
  <sheetProtection/>
  <mergeCells count="2">
    <mergeCell ref="A1:N1"/>
    <mergeCell ref="A3:N3"/>
  </mergeCells>
  <conditionalFormatting sqref="F6:K187 G188:K191 F192:K387">
    <cfRule type="cellIs" priority="1248" dxfId="100" operator="equal" stopIfTrue="1">
      <formula>0</formula>
    </cfRule>
  </conditionalFormatting>
  <conditionalFormatting sqref="I6:K387">
    <cfRule type="cellIs" priority="1245" dxfId="43" operator="greaterThan" stopIfTrue="1">
      <formula>$K6</formula>
    </cfRule>
    <cfRule type="cellIs" priority="1246" dxfId="43" operator="greaterThan" stopIfTrue="1">
      <formula>$J6</formula>
    </cfRule>
    <cfRule type="cellIs" priority="1247" dxfId="43" operator="greaterThan" stopIfTrue="1">
      <formula>$I6</formula>
    </cfRule>
  </conditionalFormatting>
  <conditionalFormatting sqref="G188:H191 F6:H187 F192:H387">
    <cfRule type="cellIs" priority="1242" dxfId="43" operator="greaterThan" stopIfTrue="1">
      <formula>$H6</formula>
    </cfRule>
    <cfRule type="cellIs" priority="1243" dxfId="43" operator="greaterThan" stopIfTrue="1">
      <formula>$G6</formula>
    </cfRule>
    <cfRule type="cellIs" priority="1244" dxfId="43" operator="greaterThan" stopIfTrue="1">
      <formula>$F6</formula>
    </cfRule>
  </conditionalFormatting>
  <conditionalFormatting sqref="C105:C106">
    <cfRule type="duplicateValues" priority="1241" dxfId="0" stopIfTrue="1">
      <formula>AND(COUNTIF($C$105:$C$106,C105)&gt;1,NOT(ISBLANK(C105)))</formula>
    </cfRule>
  </conditionalFormatting>
  <conditionalFormatting sqref="C23:C27">
    <cfRule type="duplicateValues" priority="1239" dxfId="0" stopIfTrue="1">
      <formula>AND(COUNTIF($C$23:$C$27,C23)&gt;1,NOT(ISBLANK(C23)))</formula>
    </cfRule>
    <cfRule type="duplicateValues" priority="1240" dxfId="0" stopIfTrue="1">
      <formula>AND(COUNTIF($C$23:$C$27,C23)&gt;1,NOT(ISBLANK(C23)))</formula>
    </cfRule>
  </conditionalFormatting>
  <conditionalFormatting sqref="C23:C27">
    <cfRule type="duplicateValues" priority="1238" dxfId="0" stopIfTrue="1">
      <formula>AND(COUNTIF($C$23:$C$27,C23)&gt;1,NOT(ISBLANK(C23)))</formula>
    </cfRule>
  </conditionalFormatting>
  <conditionalFormatting sqref="C156:C163">
    <cfRule type="duplicateValues" priority="1237" dxfId="0" stopIfTrue="1">
      <formula>AND(COUNTIF($C$156:$C$163,C156)&gt;1,NOT(ISBLANK(C156)))</formula>
    </cfRule>
  </conditionalFormatting>
  <conditionalFormatting sqref="C156:C163">
    <cfRule type="duplicateValues" priority="1235" dxfId="0" stopIfTrue="1">
      <formula>AND(COUNTIF($C$156:$C$163,C156)&gt;1,NOT(ISBLANK(C156)))</formula>
    </cfRule>
    <cfRule type="duplicateValues" priority="1236" dxfId="0" stopIfTrue="1">
      <formula>AND(COUNTIF($C$156:$C$163,C156)&gt;1,NOT(ISBLANK(C156)))</formula>
    </cfRule>
  </conditionalFormatting>
  <conditionalFormatting sqref="C156:C163">
    <cfRule type="duplicateValues" priority="1232" dxfId="0" stopIfTrue="1">
      <formula>AND(COUNTIF($C$156:$C$163,C156)&gt;1,NOT(ISBLANK(C156)))</formula>
    </cfRule>
    <cfRule type="duplicateValues" priority="1233" dxfId="0" stopIfTrue="1">
      <formula>AND(COUNTIF($C$156:$C$163,C156)&gt;1,NOT(ISBLANK(C156)))</formula>
    </cfRule>
    <cfRule type="duplicateValues" priority="1234" dxfId="0" stopIfTrue="1">
      <formula>AND(COUNTIF($C$156:$C$163,C156)&gt;1,NOT(ISBLANK(C156)))</formula>
    </cfRule>
  </conditionalFormatting>
  <conditionalFormatting sqref="C156:C163">
    <cfRule type="duplicateValues" priority="1227" dxfId="0" stopIfTrue="1">
      <formula>AND(COUNTIF($C$156:$C$163,C156)&gt;1,NOT(ISBLANK(C156)))</formula>
    </cfRule>
    <cfRule type="duplicateValues" priority="1228" dxfId="0" stopIfTrue="1">
      <formula>AND(COUNTIF($C$156:$C$163,C156)&gt;1,NOT(ISBLANK(C156)))</formula>
    </cfRule>
    <cfRule type="duplicateValues" priority="1229" dxfId="0" stopIfTrue="1">
      <formula>AND(COUNTIF($C$156:$C$163,C156)&gt;1,NOT(ISBLANK(C156)))</formula>
    </cfRule>
    <cfRule type="duplicateValues" priority="1230" dxfId="0" stopIfTrue="1">
      <formula>AND(COUNTIF($C$156:$C$163,C156)&gt;1,NOT(ISBLANK(C156)))</formula>
    </cfRule>
    <cfRule type="duplicateValues" priority="1231" dxfId="0" stopIfTrue="1">
      <formula>AND(COUNTIF($C$156:$C$163,C156)&gt;1,NOT(ISBLANK(C156)))</formula>
    </cfRule>
  </conditionalFormatting>
  <conditionalFormatting sqref="C3">
    <cfRule type="duplicateValues" priority="1071" dxfId="0" stopIfTrue="1">
      <formula>AND(COUNTIF($C$3:$C$3,C3)&gt;1,NOT(ISBLANK(C3)))</formula>
    </cfRule>
  </conditionalFormatting>
  <conditionalFormatting sqref="C3">
    <cfRule type="duplicateValues" priority="1069" dxfId="0" stopIfTrue="1">
      <formula>AND(COUNTIF($C$3:$C$3,C3)&gt;1,NOT(ISBLANK(C3)))</formula>
    </cfRule>
    <cfRule type="duplicateValues" priority="1070" dxfId="0" stopIfTrue="1">
      <formula>AND(COUNTIF($C$3:$C$3,C3)&gt;1,NOT(ISBLANK(C3)))</formula>
    </cfRule>
  </conditionalFormatting>
  <conditionalFormatting sqref="C3:C4">
    <cfRule type="duplicateValues" priority="1068" dxfId="0" stopIfTrue="1">
      <formula>AND(COUNTIF($C$3:$C$4,C3)&gt;1,NOT(ISBLANK(C3)))</formula>
    </cfRule>
  </conditionalFormatting>
  <conditionalFormatting sqref="C3:C4">
    <cfRule type="duplicateValues" priority="1066" dxfId="0" stopIfTrue="1">
      <formula>AND(COUNTIF($C$3:$C$4,C3)&gt;1,NOT(ISBLANK(C3)))</formula>
    </cfRule>
    <cfRule type="duplicateValues" priority="1067" dxfId="0" stopIfTrue="1">
      <formula>AND(COUNTIF($C$3:$C$4,C3)&gt;1,NOT(ISBLANK(C3)))</formula>
    </cfRule>
  </conditionalFormatting>
  <conditionalFormatting sqref="C4">
    <cfRule type="duplicateValues" priority="1064" dxfId="0" stopIfTrue="1">
      <formula>AND(COUNTIF($C$4:$C$4,C4)&gt;1,NOT(ISBLANK(C4)))</formula>
    </cfRule>
    <cfRule type="duplicateValues" priority="1065" dxfId="0" stopIfTrue="1">
      <formula>AND(COUNTIF($C$4:$C$4,C4)&gt;1,NOT(ISBLANK(C4)))</formula>
    </cfRule>
  </conditionalFormatting>
  <conditionalFormatting sqref="C4">
    <cfRule type="duplicateValues" priority="1063" dxfId="0" stopIfTrue="1">
      <formula>AND(COUNTIF($C$4:$C$4,C4)&gt;1,NOT(ISBLANK(C4)))</formula>
    </cfRule>
  </conditionalFormatting>
  <conditionalFormatting sqref="C5">
    <cfRule type="duplicateValues" priority="1062" dxfId="0" stopIfTrue="1">
      <formula>AND(COUNTIF($C$5:$C$5,C5)&gt;1,NOT(ISBLANK(C5)))</formula>
    </cfRule>
  </conditionalFormatting>
  <conditionalFormatting sqref="C5">
    <cfRule type="duplicateValues" priority="1060" dxfId="0" stopIfTrue="1">
      <formula>AND(COUNTIF($C$5:$C$5,C5)&gt;1,NOT(ISBLANK(C5)))</formula>
    </cfRule>
    <cfRule type="duplicateValues" priority="1061" dxfId="0" stopIfTrue="1">
      <formula>AND(COUNTIF($C$5:$C$5,C5)&gt;1,NOT(ISBLANK(C5)))</formula>
    </cfRule>
  </conditionalFormatting>
  <conditionalFormatting sqref="C5">
    <cfRule type="duplicateValues" priority="1057" dxfId="0" stopIfTrue="1">
      <formula>AND(COUNTIF($C$5:$C$5,C5)&gt;1,NOT(ISBLANK(C5)))</formula>
    </cfRule>
    <cfRule type="duplicateValues" priority="1058" dxfId="0" stopIfTrue="1">
      <formula>AND(COUNTIF($C$5:$C$5,C5)&gt;1,NOT(ISBLANK(C5)))</formula>
    </cfRule>
    <cfRule type="duplicateValues" priority="1059" dxfId="0" stopIfTrue="1">
      <formula>AND(COUNTIF($C$5:$C$5,C5)&gt;1,NOT(ISBLANK(C5)))</formula>
    </cfRule>
  </conditionalFormatting>
  <conditionalFormatting sqref="C5">
    <cfRule type="duplicateValues" priority="1052" dxfId="0" stopIfTrue="1">
      <formula>AND(COUNTIF($C$5:$C$5,C5)&gt;1,NOT(ISBLANK(C5)))</formula>
    </cfRule>
    <cfRule type="duplicateValues" priority="1053" dxfId="0" stopIfTrue="1">
      <formula>AND(COUNTIF($C$5:$C$5,C5)&gt;1,NOT(ISBLANK(C5)))</formula>
    </cfRule>
    <cfRule type="duplicateValues" priority="1054" dxfId="0" stopIfTrue="1">
      <formula>AND(COUNTIF($C$5:$C$5,C5)&gt;1,NOT(ISBLANK(C5)))</formula>
    </cfRule>
    <cfRule type="duplicateValues" priority="1055" dxfId="0" stopIfTrue="1">
      <formula>AND(COUNTIF($C$5:$C$5,C5)&gt;1,NOT(ISBLANK(C5)))</formula>
    </cfRule>
    <cfRule type="duplicateValues" priority="1056" dxfId="0" stopIfTrue="1">
      <formula>AND(COUNTIF($C$5:$C$5,C5)&gt;1,NOT(ISBLANK(C5)))</formula>
    </cfRule>
  </conditionalFormatting>
  <conditionalFormatting sqref="C5">
    <cfRule type="duplicateValues" priority="1045" dxfId="0" stopIfTrue="1">
      <formula>AND(COUNTIF($C$5:$C$5,C5)&gt;1,NOT(ISBLANK(C5)))</formula>
    </cfRule>
    <cfRule type="duplicateValues" priority="1046" dxfId="0" stopIfTrue="1">
      <formula>AND(COUNTIF($C$5:$C$5,C5)&gt;1,NOT(ISBLANK(C5)))</formula>
    </cfRule>
    <cfRule type="duplicateValues" priority="1047" dxfId="0" stopIfTrue="1">
      <formula>AND(COUNTIF($C$5:$C$5,C5)&gt;1,NOT(ISBLANK(C5)))</formula>
    </cfRule>
    <cfRule type="duplicateValues" priority="1048" dxfId="0" stopIfTrue="1">
      <formula>AND(COUNTIF($C$5:$C$5,C5)&gt;1,NOT(ISBLANK(C5)))</formula>
    </cfRule>
    <cfRule type="duplicateValues" priority="1049" dxfId="0" stopIfTrue="1">
      <formula>AND(COUNTIF($C$5:$C$5,C5)&gt;1,NOT(ISBLANK(C5)))</formula>
    </cfRule>
    <cfRule type="duplicateValues" priority="1050" dxfId="0" stopIfTrue="1">
      <formula>AND(COUNTIF($C$5:$C$5,C5)&gt;1,NOT(ISBLANK(C5)))</formula>
    </cfRule>
    <cfRule type="duplicateValues" priority="1051" dxfId="0" stopIfTrue="1">
      <formula>AND(COUNTIF($C$5:$C$5,C5)&gt;1,NOT(ISBLANK(C5)))</formula>
    </cfRule>
  </conditionalFormatting>
  <conditionalFormatting sqref="C5">
    <cfRule type="duplicateValues" priority="1041" dxfId="0" stopIfTrue="1">
      <formula>AND(COUNTIF($C$5:$C$5,C5)&gt;1,NOT(ISBLANK(C5)))</formula>
    </cfRule>
    <cfRule type="duplicateValues" priority="1042" dxfId="0" stopIfTrue="1">
      <formula>AND(COUNTIF($C$5:$C$5,C5)&gt;1,NOT(ISBLANK(C5)))</formula>
    </cfRule>
    <cfRule type="duplicateValues" priority="1043" dxfId="0" stopIfTrue="1">
      <formula>AND(COUNTIF($C$5:$C$5,C5)&gt;1,NOT(ISBLANK(C5)))</formula>
    </cfRule>
    <cfRule type="duplicateValues" priority="1044" dxfId="0" stopIfTrue="1">
      <formula>AND(COUNTIF($C$5:$C$5,C5)&gt;1,NOT(ISBLANK(C5)))</formula>
    </cfRule>
  </conditionalFormatting>
  <conditionalFormatting sqref="C108:C116">
    <cfRule type="duplicateValues" priority="202" dxfId="0" stopIfTrue="1">
      <formula>AND(COUNTIF($C$108:$C$116,C108)&gt;1,NOT(ISBLANK(C108)))</formula>
    </cfRule>
  </conditionalFormatting>
  <conditionalFormatting sqref="C73:C83">
    <cfRule type="duplicateValues" priority="201" dxfId="0" stopIfTrue="1">
      <formula>AND(COUNTIF($C$73:$C$83,C73)&gt;1,NOT(ISBLANK(C73)))</formula>
    </cfRule>
  </conditionalFormatting>
  <conditionalFormatting sqref="C73:C83">
    <cfRule type="duplicateValues" priority="199" dxfId="0" stopIfTrue="1">
      <formula>AND(COUNTIF($C$73:$C$83,C73)&gt;1,NOT(ISBLANK(C73)))</formula>
    </cfRule>
    <cfRule type="duplicateValues" priority="200" dxfId="0" stopIfTrue="1">
      <formula>AND(COUNTIF($C$73:$C$83,C73)&gt;1,NOT(ISBLANK(C73)))</formula>
    </cfRule>
  </conditionalFormatting>
  <conditionalFormatting sqref="C73:C83">
    <cfRule type="duplicateValues" priority="196" dxfId="0" stopIfTrue="1">
      <formula>AND(COUNTIF($C$73:$C$83,C73)&gt;1,NOT(ISBLANK(C73)))</formula>
    </cfRule>
    <cfRule type="duplicateValues" priority="197" dxfId="0" stopIfTrue="1">
      <formula>AND(COUNTIF($C$73:$C$83,C73)&gt;1,NOT(ISBLANK(C73)))</formula>
    </cfRule>
    <cfRule type="duplicateValues" priority="198" dxfId="0" stopIfTrue="1">
      <formula>AND(COUNTIF($C$73:$C$83,C73)&gt;1,NOT(ISBLANK(C73)))</formula>
    </cfRule>
  </conditionalFormatting>
  <conditionalFormatting sqref="C73:C83">
    <cfRule type="duplicateValues" priority="191" dxfId="0" stopIfTrue="1">
      <formula>AND(COUNTIF($C$73:$C$83,C73)&gt;1,NOT(ISBLANK(C73)))</formula>
    </cfRule>
    <cfRule type="duplicateValues" priority="192" dxfId="0" stopIfTrue="1">
      <formula>AND(COUNTIF($C$73:$C$83,C73)&gt;1,NOT(ISBLANK(C73)))</formula>
    </cfRule>
    <cfRule type="duplicateValues" priority="193" dxfId="0" stopIfTrue="1">
      <formula>AND(COUNTIF($C$73:$C$83,C73)&gt;1,NOT(ISBLANK(C73)))</formula>
    </cfRule>
    <cfRule type="duplicateValues" priority="194" dxfId="0" stopIfTrue="1">
      <formula>AND(COUNTIF($C$73:$C$83,C73)&gt;1,NOT(ISBLANK(C73)))</formula>
    </cfRule>
    <cfRule type="duplicateValues" priority="195" dxfId="0" stopIfTrue="1">
      <formula>AND(COUNTIF($C$73:$C$83,C73)&gt;1,NOT(ISBLANK(C73)))</formula>
    </cfRule>
  </conditionalFormatting>
  <conditionalFormatting sqref="F73:F83">
    <cfRule type="cellIs" priority="188" dxfId="43" operator="greaterThan" stopIfTrue="1">
      <formula>$H73</formula>
    </cfRule>
    <cfRule type="cellIs" priority="189" dxfId="43" operator="greaterThan" stopIfTrue="1">
      <formula>$G73</formula>
    </cfRule>
    <cfRule type="cellIs" priority="190" dxfId="43" operator="greaterThan" stopIfTrue="1">
      <formula>$F73</formula>
    </cfRule>
  </conditionalFormatting>
  <conditionalFormatting sqref="C24">
    <cfRule type="duplicateValues" priority="187" dxfId="0" stopIfTrue="1">
      <formula>AND(COUNTIF($C$24:$C$24,C24)&gt;1,NOT(ISBLANK(C24)))</formula>
    </cfRule>
  </conditionalFormatting>
  <conditionalFormatting sqref="C24">
    <cfRule type="duplicateValues" priority="185" dxfId="0" stopIfTrue="1">
      <formula>AND(COUNTIF($C$24:$C$24,C24)&gt;1,NOT(ISBLANK(C24)))</formula>
    </cfRule>
    <cfRule type="duplicateValues" priority="186" dxfId="0" stopIfTrue="1">
      <formula>AND(COUNTIF($C$24:$C$24,C24)&gt;1,NOT(ISBLANK(C24)))</formula>
    </cfRule>
  </conditionalFormatting>
  <conditionalFormatting sqref="C124:C125">
    <cfRule type="duplicateValues" priority="184" dxfId="0" stopIfTrue="1">
      <formula>AND(COUNTIF($C$124:$C$125,C124)&gt;1,NOT(ISBLANK(C124)))</formula>
    </cfRule>
  </conditionalFormatting>
  <conditionalFormatting sqref="J185">
    <cfRule type="cellIs" priority="180" dxfId="43" operator="greaterThan" stopIfTrue="1">
      <formula>$K185</formula>
    </cfRule>
    <cfRule type="cellIs" priority="181" dxfId="43" operator="greaterThan" stopIfTrue="1">
      <formula>$J185</formula>
    </cfRule>
    <cfRule type="cellIs" priority="182" dxfId="43" operator="greaterThan" stopIfTrue="1">
      <formula>$I185</formula>
    </cfRule>
  </conditionalFormatting>
  <conditionalFormatting sqref="C42:C48">
    <cfRule type="duplicateValues" priority="179" dxfId="0" stopIfTrue="1">
      <formula>AND(COUNTIF($C$42:$C$48,C42)&gt;1,NOT(ISBLANK(C42)))</formula>
    </cfRule>
  </conditionalFormatting>
  <conditionalFormatting sqref="C41:C60">
    <cfRule type="duplicateValues" priority="178" dxfId="0" stopIfTrue="1">
      <formula>AND(COUNTIF($C$41:$C$60,C41)&gt;1,NOT(ISBLANK(C41)))</formula>
    </cfRule>
  </conditionalFormatting>
  <conditionalFormatting sqref="C195:C208">
    <cfRule type="duplicateValues" priority="177" dxfId="0" stopIfTrue="1">
      <formula>AND(COUNTIF($C$195:$C$208,C195)&gt;1,NOT(ISBLANK(C195)))</formula>
    </cfRule>
  </conditionalFormatting>
  <conditionalFormatting sqref="C195:C208">
    <cfRule type="duplicateValues" priority="175" dxfId="0" stopIfTrue="1">
      <formula>AND(COUNTIF($C$195:$C$208,C195)&gt;1,NOT(ISBLANK(C195)))</formula>
    </cfRule>
    <cfRule type="duplicateValues" priority="176" dxfId="0" stopIfTrue="1">
      <formula>AND(COUNTIF($C$195:$C$208,C195)&gt;1,NOT(ISBLANK(C195)))</formula>
    </cfRule>
  </conditionalFormatting>
  <conditionalFormatting sqref="C195:C208">
    <cfRule type="duplicateValues" priority="172" dxfId="0" stopIfTrue="1">
      <formula>AND(COUNTIF($C$195:$C$208,C195)&gt;1,NOT(ISBLANK(C195)))</formula>
    </cfRule>
    <cfRule type="duplicateValues" priority="173" dxfId="0" stopIfTrue="1">
      <formula>AND(COUNTIF($C$195:$C$208,C195)&gt;1,NOT(ISBLANK(C195)))</formula>
    </cfRule>
    <cfRule type="duplicateValues" priority="174" dxfId="0" stopIfTrue="1">
      <formula>AND(COUNTIF($C$195:$C$208,C195)&gt;1,NOT(ISBLANK(C195)))</formula>
    </cfRule>
  </conditionalFormatting>
  <conditionalFormatting sqref="C195:C208">
    <cfRule type="duplicateValues" priority="167" dxfId="0" stopIfTrue="1">
      <formula>AND(COUNTIF($C$195:$C$208,C195)&gt;1,NOT(ISBLANK(C195)))</formula>
    </cfRule>
    <cfRule type="duplicateValues" priority="168" dxfId="0" stopIfTrue="1">
      <formula>AND(COUNTIF($C$195:$C$208,C195)&gt;1,NOT(ISBLANK(C195)))</formula>
    </cfRule>
    <cfRule type="duplicateValues" priority="169" dxfId="0" stopIfTrue="1">
      <formula>AND(COUNTIF($C$195:$C$208,C195)&gt;1,NOT(ISBLANK(C195)))</formula>
    </cfRule>
    <cfRule type="duplicateValues" priority="170" dxfId="0" stopIfTrue="1">
      <formula>AND(COUNTIF($C$195:$C$208,C195)&gt;1,NOT(ISBLANK(C195)))</formula>
    </cfRule>
    <cfRule type="duplicateValues" priority="171" dxfId="0" stopIfTrue="1">
      <formula>AND(COUNTIF($C$195:$C$208,C195)&gt;1,NOT(ISBLANK(C195)))</formula>
    </cfRule>
  </conditionalFormatting>
  <conditionalFormatting sqref="C388:C65536">
    <cfRule type="duplicateValues" priority="166" dxfId="0" stopIfTrue="1">
      <formula>AND(COUNTIF($C$388:$C$65536,C388)&gt;1,NOT(ISBLANK(C388)))</formula>
    </cfRule>
  </conditionalFormatting>
  <conditionalFormatting sqref="C253:C282">
    <cfRule type="duplicateValues" priority="165" dxfId="0" stopIfTrue="1">
      <formula>AND(COUNTIF($C$253:$C$282,C253)&gt;1,NOT(ISBLANK(C253)))</formula>
    </cfRule>
  </conditionalFormatting>
  <conditionalFormatting sqref="C253:C282">
    <cfRule type="duplicateValues" priority="162" dxfId="0" stopIfTrue="1">
      <formula>AND(COUNTIF($C$253:$C$282,C253)&gt;1,NOT(ISBLANK(C253)))</formula>
    </cfRule>
    <cfRule type="duplicateValues" priority="163" dxfId="0" stopIfTrue="1">
      <formula>AND(COUNTIF($C$253:$C$282,C253)&gt;1,NOT(ISBLANK(C253)))</formula>
    </cfRule>
    <cfRule type="duplicateValues" priority="164" dxfId="0" stopIfTrue="1">
      <formula>AND(COUNTIF($C$253:$C$282,C253)&gt;1,NOT(ISBLANK(C253)))</formula>
    </cfRule>
  </conditionalFormatting>
  <conditionalFormatting sqref="B253:B282">
    <cfRule type="duplicateValues" priority="161" dxfId="0" stopIfTrue="1">
      <formula>AND(COUNTIF($B$253:$B$282,B253)&gt;1,NOT(ISBLANK(B253)))</formula>
    </cfRule>
  </conditionalFormatting>
  <conditionalFormatting sqref="C253:C282">
    <cfRule type="duplicateValues" priority="159" dxfId="0" stopIfTrue="1">
      <formula>AND(COUNTIF($C$253:$C$282,C253)&gt;1,NOT(ISBLANK(C253)))</formula>
    </cfRule>
    <cfRule type="duplicateValues" priority="160" dxfId="0" stopIfTrue="1">
      <formula>AND(COUNTIF($C$253:$C$282,C253)&gt;1,NOT(ISBLANK(C253)))</formula>
    </cfRule>
  </conditionalFormatting>
  <conditionalFormatting sqref="C253:C282">
    <cfRule type="duplicateValues" priority="154" dxfId="0" stopIfTrue="1">
      <formula>AND(COUNTIF($C$253:$C$282,C253)&gt;1,NOT(ISBLANK(C253)))</formula>
    </cfRule>
    <cfRule type="duplicateValues" priority="155" dxfId="0" stopIfTrue="1">
      <formula>AND(COUNTIF($C$253:$C$282,C253)&gt;1,NOT(ISBLANK(C253)))</formula>
    </cfRule>
    <cfRule type="duplicateValues" priority="156" dxfId="0" stopIfTrue="1">
      <formula>AND(COUNTIF($C$253:$C$282,C253)&gt;1,NOT(ISBLANK(C253)))</formula>
    </cfRule>
    <cfRule type="duplicateValues" priority="157" dxfId="0" stopIfTrue="1">
      <formula>AND(COUNTIF($C$253:$C$282,C253)&gt;1,NOT(ISBLANK(C253)))</formula>
    </cfRule>
    <cfRule type="duplicateValues" priority="158" dxfId="0" stopIfTrue="1">
      <formula>AND(COUNTIF($C$253:$C$282,C253)&gt;1,NOT(ISBLANK(C253)))</formula>
    </cfRule>
  </conditionalFormatting>
  <conditionalFormatting sqref="I253:J282">
    <cfRule type="cellIs" priority="151" dxfId="43" operator="greaterThan" stopIfTrue="1">
      <formula>$K253</formula>
    </cfRule>
    <cfRule type="cellIs" priority="152" dxfId="43" operator="greaterThan" stopIfTrue="1">
      <formula>$J253</formula>
    </cfRule>
    <cfRule type="cellIs" priority="153" dxfId="43" operator="greaterThan" stopIfTrue="1">
      <formula>$I253</formula>
    </cfRule>
  </conditionalFormatting>
  <conditionalFormatting sqref="C283:C333 C231:C252">
    <cfRule type="duplicateValues" priority="150" dxfId="0" stopIfTrue="1">
      <formula>AND(COUNTIF($C$283:$C$333,C231)+COUNTIF($C$231:$C$252,C231)&gt;1,NOT(ISBLANK(C231)))</formula>
    </cfRule>
  </conditionalFormatting>
  <conditionalFormatting sqref="C283:C333 C231:C252">
    <cfRule type="duplicateValues" priority="148" dxfId="0" stopIfTrue="1">
      <formula>AND(COUNTIF($C$283:$C$333,C231)+COUNTIF($C$231:$C$252,C231)&gt;1,NOT(ISBLANK(C231)))</formula>
    </cfRule>
    <cfRule type="duplicateValues" priority="149" dxfId="0" stopIfTrue="1">
      <formula>AND(COUNTIF($C$283:$C$333,C231)+COUNTIF($C$231:$C$252,C231)&gt;1,NOT(ISBLANK(C231)))</formula>
    </cfRule>
  </conditionalFormatting>
  <conditionalFormatting sqref="C283:C333 C231:C252">
    <cfRule type="duplicateValues" priority="145" dxfId="0" stopIfTrue="1">
      <formula>AND(COUNTIF($C$283:$C$333,C231)+COUNTIF($C$231:$C$252,C231)&gt;1,NOT(ISBLANK(C231)))</formula>
    </cfRule>
    <cfRule type="duplicateValues" priority="146" dxfId="0" stopIfTrue="1">
      <formula>AND(COUNTIF($C$283:$C$333,C231)+COUNTIF($C$231:$C$252,C231)&gt;1,NOT(ISBLANK(C231)))</formula>
    </cfRule>
    <cfRule type="duplicateValues" priority="147" dxfId="0" stopIfTrue="1">
      <formula>AND(COUNTIF($C$283:$C$333,C231)+COUNTIF($C$231:$C$252,C231)&gt;1,NOT(ISBLANK(C231)))</formula>
    </cfRule>
  </conditionalFormatting>
  <conditionalFormatting sqref="C283:C333 C231:C252">
    <cfRule type="duplicateValues" priority="140" dxfId="0" stopIfTrue="1">
      <formula>AND(COUNTIF($C$283:$C$333,C231)+COUNTIF($C$231:$C$252,C231)&gt;1,NOT(ISBLANK(C231)))</formula>
    </cfRule>
    <cfRule type="duplicateValues" priority="141" dxfId="0" stopIfTrue="1">
      <formula>AND(COUNTIF($C$283:$C$333,C231)+COUNTIF($C$231:$C$252,C231)&gt;1,NOT(ISBLANK(C231)))</formula>
    </cfRule>
    <cfRule type="duplicateValues" priority="142" dxfId="0" stopIfTrue="1">
      <formula>AND(COUNTIF($C$283:$C$333,C231)+COUNTIF($C$231:$C$252,C231)&gt;1,NOT(ISBLANK(C231)))</formula>
    </cfRule>
    <cfRule type="duplicateValues" priority="143" dxfId="0" stopIfTrue="1">
      <formula>AND(COUNTIF($C$283:$C$333,C231)+COUNTIF($C$231:$C$252,C231)&gt;1,NOT(ISBLANK(C231)))</formula>
    </cfRule>
    <cfRule type="duplicateValues" priority="144" dxfId="0" stopIfTrue="1">
      <formula>AND(COUNTIF($C$283:$C$333,C231)+COUNTIF($C$231:$C$252,C231)&gt;1,NOT(ISBLANK(C231)))</formula>
    </cfRule>
  </conditionalFormatting>
  <conditionalFormatting sqref="C14:C17">
    <cfRule type="duplicateValues" priority="139" dxfId="0" stopIfTrue="1">
      <formula>AND(COUNTIF($C$14:$C$17,C14)&gt;1,NOT(ISBLANK(C14)))</formula>
    </cfRule>
  </conditionalFormatting>
  <conditionalFormatting sqref="C11:C12">
    <cfRule type="duplicateValues" priority="138" dxfId="0" stopIfTrue="1">
      <formula>AND(COUNTIF($C$11:$C$12,C11)&gt;1,NOT(ISBLANK(C11)))</formula>
    </cfRule>
  </conditionalFormatting>
  <conditionalFormatting sqref="C85:C91">
    <cfRule type="duplicateValues" priority="137" dxfId="0" stopIfTrue="1">
      <formula>AND(COUNTIF($C$85:$C$91,C85)&gt;1,NOT(ISBLANK(C85)))</formula>
    </cfRule>
  </conditionalFormatting>
  <conditionalFormatting sqref="C19:C22">
    <cfRule type="duplicateValues" priority="136" dxfId="0" stopIfTrue="1">
      <formula>AND(COUNTIF($C$19:$C$22,C19)&gt;1,NOT(ISBLANK(C19)))</formula>
    </cfRule>
  </conditionalFormatting>
  <conditionalFormatting sqref="C19:C22">
    <cfRule type="duplicateValues" priority="133" dxfId="0" stopIfTrue="1">
      <formula>AND(COUNTIF($C$19:$C$22,C19)&gt;1,NOT(ISBLANK(C19)))</formula>
    </cfRule>
    <cfRule type="duplicateValues" priority="134" dxfId="0" stopIfTrue="1">
      <formula>AND(COUNTIF($C$19:$C$22,C19)&gt;1,NOT(ISBLANK(C19)))</formula>
    </cfRule>
    <cfRule type="duplicateValues" priority="135" dxfId="0" stopIfTrue="1">
      <formula>AND(COUNTIF($C$19:$C$22,C19)&gt;1,NOT(ISBLANK(C19)))</formula>
    </cfRule>
  </conditionalFormatting>
  <conditionalFormatting sqref="B19:B22">
    <cfRule type="duplicateValues" priority="132" dxfId="0" stopIfTrue="1">
      <formula>AND(COUNTIF($B$19:$B$22,B19)&gt;1,NOT(ISBLANK(B19)))</formula>
    </cfRule>
  </conditionalFormatting>
  <conditionalFormatting sqref="C19:C22">
    <cfRule type="duplicateValues" priority="130" dxfId="0" stopIfTrue="1">
      <formula>AND(COUNTIF($C$19:$C$22,C19)&gt;1,NOT(ISBLANK(C19)))</formula>
    </cfRule>
    <cfRule type="duplicateValues" priority="131" dxfId="0" stopIfTrue="1">
      <formula>AND(COUNTIF($C$19:$C$22,C19)&gt;1,NOT(ISBLANK(C19)))</formula>
    </cfRule>
  </conditionalFormatting>
  <conditionalFormatting sqref="C19:C22">
    <cfRule type="duplicateValues" priority="125" dxfId="0" stopIfTrue="1">
      <formula>AND(COUNTIF($C$19:$C$22,C19)&gt;1,NOT(ISBLANK(C19)))</formula>
    </cfRule>
    <cfRule type="duplicateValues" priority="126" dxfId="0" stopIfTrue="1">
      <formula>AND(COUNTIF($C$19:$C$22,C19)&gt;1,NOT(ISBLANK(C19)))</formula>
    </cfRule>
    <cfRule type="duplicateValues" priority="127" dxfId="0" stopIfTrue="1">
      <formula>AND(COUNTIF($C$19:$C$22,C19)&gt;1,NOT(ISBLANK(C19)))</formula>
    </cfRule>
    <cfRule type="duplicateValues" priority="128" dxfId="0" stopIfTrue="1">
      <formula>AND(COUNTIF($C$19:$C$22,C19)&gt;1,NOT(ISBLANK(C19)))</formula>
    </cfRule>
    <cfRule type="duplicateValues" priority="129" dxfId="0" stopIfTrue="1">
      <formula>AND(COUNTIF($C$19:$C$22,C19)&gt;1,NOT(ISBLANK(C19)))</formula>
    </cfRule>
  </conditionalFormatting>
  <conditionalFormatting sqref="J19:J22">
    <cfRule type="cellIs" priority="122" dxfId="43" operator="greaterThan" stopIfTrue="1">
      <formula>$K19</formula>
    </cfRule>
    <cfRule type="cellIs" priority="123" dxfId="43" operator="greaterThan" stopIfTrue="1">
      <formula>$J19</formula>
    </cfRule>
    <cfRule type="cellIs" priority="124" dxfId="43" operator="greaterThan" stopIfTrue="1">
      <formula>$I19</formula>
    </cfRule>
  </conditionalFormatting>
  <conditionalFormatting sqref="C145:C148">
    <cfRule type="duplicateValues" priority="121" dxfId="0" stopIfTrue="1">
      <formula>AND(COUNTIF($C$145:$C$148,C145)&gt;1,NOT(ISBLANK(C145)))</formula>
    </cfRule>
  </conditionalFormatting>
  <conditionalFormatting sqref="C145:C148">
    <cfRule type="duplicateValues" priority="119" dxfId="0" stopIfTrue="1">
      <formula>AND(COUNTIF($C$145:$C$148,C145)&gt;1,NOT(ISBLANK(C145)))</formula>
    </cfRule>
    <cfRule type="duplicateValues" priority="120" dxfId="0" stopIfTrue="1">
      <formula>AND(COUNTIF($C$145:$C$148,C145)&gt;1,NOT(ISBLANK(C145)))</formula>
    </cfRule>
  </conditionalFormatting>
  <conditionalFormatting sqref="C139:C149">
    <cfRule type="duplicateValues" priority="118" dxfId="0" stopIfTrue="1">
      <formula>AND(COUNTIF($C$139:$C$149,C139)&gt;1,NOT(ISBLANK(C139)))</formula>
    </cfRule>
  </conditionalFormatting>
  <conditionalFormatting sqref="C139:C149">
    <cfRule type="duplicateValues" priority="116" dxfId="0" stopIfTrue="1">
      <formula>AND(COUNTIF($C$139:$C$149,C139)&gt;1,NOT(ISBLANK(C139)))</formula>
    </cfRule>
    <cfRule type="duplicateValues" priority="117" dxfId="0" stopIfTrue="1">
      <formula>AND(COUNTIF($C$139:$C$149,C139)&gt;1,NOT(ISBLANK(C139)))</formula>
    </cfRule>
  </conditionalFormatting>
  <conditionalFormatting sqref="C137:C149">
    <cfRule type="duplicateValues" priority="115" dxfId="0" stopIfTrue="1">
      <formula>AND(COUNTIF($C$137:$C$149,C137)&gt;1,NOT(ISBLANK(C137)))</formula>
    </cfRule>
  </conditionalFormatting>
  <conditionalFormatting sqref="C137:C149">
    <cfRule type="duplicateValues" priority="113" dxfId="0" stopIfTrue="1">
      <formula>AND(COUNTIF($C$137:$C$149,C137)&gt;1,NOT(ISBLANK(C137)))</formula>
    </cfRule>
    <cfRule type="duplicateValues" priority="114" dxfId="0" stopIfTrue="1">
      <formula>AND(COUNTIF($C$137:$C$149,C137)&gt;1,NOT(ISBLANK(C137)))</formula>
    </cfRule>
  </conditionalFormatting>
  <conditionalFormatting sqref="C236:C251">
    <cfRule type="duplicateValues" priority="112" dxfId="0" stopIfTrue="1">
      <formula>AND(COUNTIF($C$236:$C$251,C236)&gt;1,NOT(ISBLANK(C236)))</formula>
    </cfRule>
  </conditionalFormatting>
  <conditionalFormatting sqref="C236:C251">
    <cfRule type="duplicateValues" priority="110" dxfId="0" stopIfTrue="1">
      <formula>AND(COUNTIF($C$236:$C$251,C236)&gt;1,NOT(ISBLANK(C236)))</formula>
    </cfRule>
    <cfRule type="duplicateValues" priority="111" dxfId="0" stopIfTrue="1">
      <formula>AND(COUNTIF($C$236:$C$251,C236)&gt;1,NOT(ISBLANK(C236)))</formula>
    </cfRule>
  </conditionalFormatting>
  <conditionalFormatting sqref="C236:C251">
    <cfRule type="duplicateValues" priority="107" dxfId="0" stopIfTrue="1">
      <formula>AND(COUNTIF($C$236:$C$251,C236)&gt;1,NOT(ISBLANK(C236)))</formula>
    </cfRule>
    <cfRule type="duplicateValues" priority="108" dxfId="0" stopIfTrue="1">
      <formula>AND(COUNTIF($C$236:$C$251,C236)&gt;1,NOT(ISBLANK(C236)))</formula>
    </cfRule>
    <cfRule type="duplicateValues" priority="109" dxfId="0" stopIfTrue="1">
      <formula>AND(COUNTIF($C$236:$C$251,C236)&gt;1,NOT(ISBLANK(C236)))</formula>
    </cfRule>
  </conditionalFormatting>
  <conditionalFormatting sqref="C236:C251">
    <cfRule type="duplicateValues" priority="102" dxfId="0" stopIfTrue="1">
      <formula>AND(COUNTIF($C$236:$C$251,C236)&gt;1,NOT(ISBLANK(C236)))</formula>
    </cfRule>
    <cfRule type="duplicateValues" priority="103" dxfId="0" stopIfTrue="1">
      <formula>AND(COUNTIF($C$236:$C$251,C236)&gt;1,NOT(ISBLANK(C236)))</formula>
    </cfRule>
    <cfRule type="duplicateValues" priority="104" dxfId="0" stopIfTrue="1">
      <formula>AND(COUNTIF($C$236:$C$251,C236)&gt;1,NOT(ISBLANK(C236)))</formula>
    </cfRule>
    <cfRule type="duplicateValues" priority="105" dxfId="0" stopIfTrue="1">
      <formula>AND(COUNTIF($C$236:$C$251,C236)&gt;1,NOT(ISBLANK(C236)))</formula>
    </cfRule>
    <cfRule type="duplicateValues" priority="106" dxfId="0" stopIfTrue="1">
      <formula>AND(COUNTIF($C$236:$C$251,C236)&gt;1,NOT(ISBLANK(C236)))</formula>
    </cfRule>
  </conditionalFormatting>
  <conditionalFormatting sqref="C388:C65536 C212:C213 C1:C2 C6:C18 C23:C72 C84:C169">
    <cfRule type="duplicateValues" priority="101" dxfId="0" stopIfTrue="1">
      <formula>AND(COUNTIF($C$388:$C$65536,C1)+COUNTIF($C$212:$C$213,C1)+COUNTIF($C$1:$C$2,C1)+COUNTIF($C$6:$C$18,C1)+COUNTIF($C$23:$C$72,C1)+COUNTIF($C$84:$C$169,C1)&gt;1,NOT(ISBLANK(C1)))</formula>
    </cfRule>
  </conditionalFormatting>
  <conditionalFormatting sqref="C212:C252 C1:C18 C23:C72 C84:C169 C283:C65536">
    <cfRule type="duplicateValues" priority="100" dxfId="0" stopIfTrue="1">
      <formula>AND(COUNTIF($C$212:$C$252,C1)+COUNTIF($C$1:$C$18,C1)+COUNTIF($C$23:$C$72,C1)+COUNTIF($C$84:$C$169,C1)+COUNTIF($C$283:$C$65536,C1)&gt;1,NOT(ISBLANK(C1)))</formula>
    </cfRule>
  </conditionalFormatting>
  <conditionalFormatting sqref="C388:C65536 C1:C2 C212:C213 C6:C18 C23:C72 C84:C169">
    <cfRule type="duplicateValues" priority="99" dxfId="0" stopIfTrue="1">
      <formula>AND(COUNTIF($C$388:$C$65536,C1)+COUNTIF($C$1:$C$2,C1)+COUNTIF($C$212:$C$213,C1)+COUNTIF($C$6:$C$18,C1)+COUNTIF($C$23:$C$72,C1)+COUNTIF($C$84:$C$169,C1)&gt;1,NOT(ISBLANK(C1)))</formula>
    </cfRule>
  </conditionalFormatting>
  <conditionalFormatting sqref="C388:C65536 C150:C155 C1:C2 C164:C169 C212:C213 C6:C18 C84:C136 C23:C72">
    <cfRule type="duplicateValues" priority="98" dxfId="0" stopIfTrue="1">
      <formula>AND(COUNTIF($C$388:$C$65536,C1)+COUNTIF($C$150:$C$155,C1)+COUNTIF($C$1:$C$2,C1)+COUNTIF($C$164:$C$169,C1)+COUNTIF($C$212:$C$213,C1)+COUNTIF($C$6:$C$18,C1)+COUNTIF($C$84:$C$136,C1)+COUNTIF($C$23:$C$72,C1)&gt;1,NOT(ISBLANK(C1)))</formula>
    </cfRule>
  </conditionalFormatting>
  <conditionalFormatting sqref="C388:C65536 C150:C155 C1:C2 C164:C169 C212:C213 C28:C72 C6:C18 C84:C136">
    <cfRule type="duplicateValues" priority="96" dxfId="0" stopIfTrue="1">
      <formula>AND(COUNTIF($C$388:$C$65536,C1)+COUNTIF($C$150:$C$155,C1)+COUNTIF($C$1:$C$2,C1)+COUNTIF($C$164:$C$169,C1)+COUNTIF($C$212:$C$213,C1)+COUNTIF($C$28:$C$72,C1)+COUNTIF($C$6:$C$18,C1)+COUNTIF($C$84:$C$136,C1)&gt;1,NOT(ISBLANK(C1)))</formula>
    </cfRule>
    <cfRule type="duplicateValues" priority="97" dxfId="0" stopIfTrue="1">
      <formula>AND(COUNTIF($C$388:$C$65536,C1)+COUNTIF($C$150:$C$155,C1)+COUNTIF($C$1:$C$2,C1)+COUNTIF($C$164:$C$169,C1)+COUNTIF($C$212:$C$213,C1)+COUNTIF($C$28:$C$72,C1)+COUNTIF($C$6:$C$18,C1)+COUNTIF($C$84:$C$136,C1)&gt;1,NOT(ISBLANK(C1)))</formula>
    </cfRule>
  </conditionalFormatting>
  <conditionalFormatting sqref="C388:C65536 C1:C2 C164:C169 C212:C213 C6:C18 C23:C72 C84:C155">
    <cfRule type="duplicateValues" priority="93" dxfId="0" stopIfTrue="1">
      <formula>AND(COUNTIF($C$388:$C$65536,C1)+COUNTIF($C$1:$C$2,C1)+COUNTIF($C$164:$C$169,C1)+COUNTIF($C$212:$C$213,C1)+COUNTIF($C$6:$C$18,C1)+COUNTIF($C$23:$C$72,C1)+COUNTIF($C$84:$C$155,C1)&gt;1,NOT(ISBLANK(C1)))</formula>
    </cfRule>
    <cfRule type="duplicateValues" priority="94" dxfId="0" stopIfTrue="1">
      <formula>AND(COUNTIF($C$388:$C$65536,C1)+COUNTIF($C$1:$C$2,C1)+COUNTIF($C$164:$C$169,C1)+COUNTIF($C$212:$C$213,C1)+COUNTIF($C$6:$C$18,C1)+COUNTIF($C$23:$C$72,C1)+COUNTIF($C$84:$C$155,C1)&gt;1,NOT(ISBLANK(C1)))</formula>
    </cfRule>
    <cfRule type="duplicateValues" priority="95" dxfId="0" stopIfTrue="1">
      <formula>AND(COUNTIF($C$388:$C$65536,C1)+COUNTIF($C$1:$C$2,C1)+COUNTIF($C$164:$C$169,C1)+COUNTIF($C$212:$C$213,C1)+COUNTIF($C$6:$C$18,C1)+COUNTIF($C$23:$C$72,C1)+COUNTIF($C$84:$C$155,C1)&gt;1,NOT(ISBLANK(C1)))</formula>
    </cfRule>
  </conditionalFormatting>
  <conditionalFormatting sqref="C388:C65536 C107:C136 C2 C150:C155 C164:C169 C212:C213 C28:C72 C6:C18 C84:C104">
    <cfRule type="duplicateValues" priority="92" dxfId="0" stopIfTrue="1">
      <formula>AND(COUNTIF($C$388:$C$65536,C2)+COUNTIF($C$107:$C$136,C2)+COUNTIF($C$2:$C$2,C2)+COUNTIF($C$150:$C$155,C2)+COUNTIF($C$164:$C$169,C2)+COUNTIF($C$212:$C$213,C2)+COUNTIF($C$28:$C$72,C2)+COUNTIF($C$6:$C$18,C2)+COUNTIF($C$84:$C$104,C2)&gt;1,NOT(ISBLANK(C2)))</formula>
    </cfRule>
  </conditionalFormatting>
  <conditionalFormatting sqref="C388:C65536 C2 C150:C155 C164:C169 C212:C213 C28:C72 C6:C18 C84:C136">
    <cfRule type="duplicateValues" priority="91" dxfId="0" stopIfTrue="1">
      <formula>AND(COUNTIF($C$388:$C$65536,C2)+COUNTIF($C$2:$C$2,C2)+COUNTIF($C$150:$C$155,C2)+COUNTIF($C$164:$C$169,C2)+COUNTIF($C$212:$C$213,C2)+COUNTIF($C$28:$C$72,C2)+COUNTIF($C$6:$C$18,C2)+COUNTIF($C$84:$C$136,C2)&gt;1,NOT(ISBLANK(C2)))</formula>
    </cfRule>
  </conditionalFormatting>
  <conditionalFormatting sqref="C388:C65536 C150:C155 C2 C164:C169 C212:C213 C28:C72 C6:C18 C84:C136">
    <cfRule type="duplicateValues" priority="90" dxfId="0" stopIfTrue="1">
      <formula>AND(COUNTIF($C$388:$C$65536,C2)+COUNTIF($C$150:$C$155,C2)+COUNTIF($C$2:$C$2,C2)+COUNTIF($C$164:$C$169,C2)+COUNTIF($C$212:$C$213,C2)+COUNTIF($C$28:$C$72,C2)+COUNTIF($C$6:$C$18,C2)+COUNTIF($C$84:$C$136,C2)&gt;1,NOT(ISBLANK(C2)))</formula>
    </cfRule>
  </conditionalFormatting>
  <conditionalFormatting sqref="C388:C65536 C1:C2 C164:C169 C212:C213 C6:C18 C23:C72 C84:C155">
    <cfRule type="duplicateValues" priority="89" dxfId="0" stopIfTrue="1">
      <formula>AND(COUNTIF($C$388:$C$65536,C1)+COUNTIF($C$1:$C$2,C1)+COUNTIF($C$164:$C$169,C1)+COUNTIF($C$212:$C$213,C1)+COUNTIF($C$6:$C$18,C1)+COUNTIF($C$23:$C$72,C1)+COUNTIF($C$84:$C$155,C1)&gt;1,NOT(ISBLANK(C1)))</formula>
    </cfRule>
  </conditionalFormatting>
  <conditionalFormatting sqref="C388:C65536 C1:C2 C164:C169 C212:C213 C6:C18 C23:C72 C84:C155">
    <cfRule type="duplicateValues" priority="84" dxfId="0" stopIfTrue="1">
      <formula>AND(COUNTIF($C$388:$C$65536,C1)+COUNTIF($C$1:$C$2,C1)+COUNTIF($C$164:$C$169,C1)+COUNTIF($C$212:$C$213,C1)+COUNTIF($C$6:$C$18,C1)+COUNTIF($C$23:$C$72,C1)+COUNTIF($C$84:$C$155,C1)&gt;1,NOT(ISBLANK(C1)))</formula>
    </cfRule>
    <cfRule type="duplicateValues" priority="85" dxfId="0" stopIfTrue="1">
      <formula>AND(COUNTIF($C$388:$C$65536,C1)+COUNTIF($C$1:$C$2,C1)+COUNTIF($C$164:$C$169,C1)+COUNTIF($C$212:$C$213,C1)+COUNTIF($C$6:$C$18,C1)+COUNTIF($C$23:$C$72,C1)+COUNTIF($C$84:$C$155,C1)&gt;1,NOT(ISBLANK(C1)))</formula>
    </cfRule>
    <cfRule type="duplicateValues" priority="86" dxfId="0" stopIfTrue="1">
      <formula>AND(COUNTIF($C$388:$C$65536,C1)+COUNTIF($C$1:$C$2,C1)+COUNTIF($C$164:$C$169,C1)+COUNTIF($C$212:$C$213,C1)+COUNTIF($C$6:$C$18,C1)+COUNTIF($C$23:$C$72,C1)+COUNTIF($C$84:$C$155,C1)&gt;1,NOT(ISBLANK(C1)))</formula>
    </cfRule>
    <cfRule type="duplicateValues" priority="87" dxfId="0" stopIfTrue="1">
      <formula>AND(COUNTIF($C$388:$C$65536,C1)+COUNTIF($C$1:$C$2,C1)+COUNTIF($C$164:$C$169,C1)+COUNTIF($C$212:$C$213,C1)+COUNTIF($C$6:$C$18,C1)+COUNTIF($C$23:$C$72,C1)+COUNTIF($C$84:$C$155,C1)&gt;1,NOT(ISBLANK(C1)))</formula>
    </cfRule>
    <cfRule type="duplicateValues" priority="88" dxfId="0" stopIfTrue="1">
      <formula>AND(COUNTIF($C$388:$C$65536,C1)+COUNTIF($C$1:$C$2,C1)+COUNTIF($C$164:$C$169,C1)+COUNTIF($C$212:$C$213,C1)+COUNTIF($C$6:$C$18,C1)+COUNTIF($C$23:$C$72,C1)+COUNTIF($C$84:$C$155,C1)&gt;1,NOT(ISBLANK(C1)))</formula>
    </cfRule>
  </conditionalFormatting>
  <conditionalFormatting sqref="C388:C65536 C1:C2 C212:C213 C6:C18 C23:C72 C84:C169">
    <cfRule type="duplicateValues" priority="82" dxfId="0" stopIfTrue="1">
      <formula>AND(COUNTIF($C$388:$C$65536,C1)+COUNTIF($C$1:$C$2,C1)+COUNTIF($C$212:$C$213,C1)+COUNTIF($C$6:$C$18,C1)+COUNTIF($C$23:$C$72,C1)+COUNTIF($C$84:$C$169,C1)&gt;1,NOT(ISBLANK(C1)))</formula>
    </cfRule>
    <cfRule type="duplicateValues" priority="83" dxfId="0" stopIfTrue="1">
      <formula>AND(COUNTIF($C$388:$C$65536,C1)+COUNTIF($C$1:$C$2,C1)+COUNTIF($C$212:$C$213,C1)+COUNTIF($C$6:$C$18,C1)+COUNTIF($C$23:$C$72,C1)+COUNTIF($C$84:$C$169,C1)&gt;1,NOT(ISBLANK(C1)))</formula>
    </cfRule>
  </conditionalFormatting>
  <conditionalFormatting sqref="C283:C65536 C1:C18 C23:C72 C84:C187 C192:C252">
    <cfRule type="duplicateValues" priority="81" dxfId="0" stopIfTrue="1">
      <formula>AND(COUNTIF($C$283:$C$65536,C1)+COUNTIF($C$1:$C$18,C1)+COUNTIF($C$23:$C$72,C1)+COUNTIF($C$84:$C$187,C1)+COUNTIF($C$192:$C$252,C1)&gt;1,NOT(ISBLANK(C1)))</formula>
    </cfRule>
  </conditionalFormatting>
  <conditionalFormatting sqref="C283:C65536 C1:C18 C23:C187 C192:C252">
    <cfRule type="duplicateValues" priority="78" dxfId="0" stopIfTrue="1">
      <formula>AND(COUNTIF($C$283:$C$65536,C1)+COUNTIF($C$1:$C$18,C1)+COUNTIF($C$23:$C$187,C1)+COUNTIF($C$192:$C$252,C1)&gt;1,NOT(ISBLANK(C1)))</formula>
    </cfRule>
    <cfRule type="duplicateValues" priority="79" dxfId="0" stopIfTrue="1">
      <formula>AND(COUNTIF($C$283:$C$65536,C1)+COUNTIF($C$1:$C$18,C1)+COUNTIF($C$23:$C$187,C1)+COUNTIF($C$192:$C$252,C1)&gt;1,NOT(ISBLANK(C1)))</formula>
    </cfRule>
    <cfRule type="duplicateValues" priority="80" dxfId="0" stopIfTrue="1">
      <formula>AND(COUNTIF($C$283:$C$65536,C1)+COUNTIF($C$1:$C$18,C1)+COUNTIF($C$23:$C$187,C1)+COUNTIF($C$192:$C$252,C1)&gt;1,NOT(ISBLANK(C1)))</formula>
    </cfRule>
  </conditionalFormatting>
  <conditionalFormatting sqref="B283:B65536 B1:B18 B23:B187 B192:B252">
    <cfRule type="duplicateValues" priority="77" dxfId="0" stopIfTrue="1">
      <formula>AND(COUNTIF($B$283:$B$65536,B1)+COUNTIF($B$1:$B$18,B1)+COUNTIF($B$23:$B$187,B1)+COUNTIF($B$192:$B$252,B1)&gt;1,NOT(ISBLANK(B1)))</formula>
    </cfRule>
  </conditionalFormatting>
  <conditionalFormatting sqref="B1:B18 B23:B187 B192:B65536">
    <cfRule type="duplicateValues" priority="76" dxfId="0" stopIfTrue="1">
      <formula>AND(COUNTIF($B$1:$B$18,B1)+COUNTIF($B$23:$B$187,B1)+COUNTIF($B$192:$B$65536,B1)&gt;1,NOT(ISBLANK(B1)))</formula>
    </cfRule>
  </conditionalFormatting>
  <conditionalFormatting sqref="C1:C18 C23:C187 C192:C65536">
    <cfRule type="duplicateValues" priority="75" dxfId="0" stopIfTrue="1">
      <formula>AND(COUNTIF($C$1:$C$18,C1)+COUNTIF($C$23:$C$187,C1)+COUNTIF($C$192:$C$65536,C1)&gt;1,NOT(ISBLANK(C1)))</formula>
    </cfRule>
  </conditionalFormatting>
  <conditionalFormatting sqref="B1:C187 B192:C65536">
    <cfRule type="duplicateValues" priority="74" dxfId="0" stopIfTrue="1">
      <formula>AND(COUNTIF($B$1:$C$187,B1)+COUNTIF($B$192:$C$65536,B1)&gt;1,NOT(ISBLANK(B1)))</formula>
    </cfRule>
  </conditionalFormatting>
  <conditionalFormatting sqref="C1:C187 C192:C65536">
    <cfRule type="duplicateValues" priority="73" dxfId="0" stopIfTrue="1">
      <formula>AND(COUNTIF($C$1:$C$187,C1)+COUNTIF($C$192:$C$65536,C1)&gt;1,NOT(ISBLANK(C1)))</formula>
    </cfRule>
  </conditionalFormatting>
  <conditionalFormatting sqref="B1:B187 B192:B65536">
    <cfRule type="duplicateValues" priority="72" dxfId="0" stopIfTrue="1">
      <formula>AND(COUNTIF($B$1:$B$187,B1)+COUNTIF($B$192:$B$65536,B1)&gt;1,NOT(ISBLANK(B1)))</formula>
    </cfRule>
  </conditionalFormatting>
  <conditionalFormatting sqref="C188:C191">
    <cfRule type="duplicateValues" priority="71" dxfId="0" stopIfTrue="1">
      <formula>AND(COUNTIF($C$188:$C$191,C188)&gt;1,NOT(ISBLANK(C188)))</formula>
    </cfRule>
  </conditionalFormatting>
  <conditionalFormatting sqref="C188:C191">
    <cfRule type="duplicateValues" priority="70" dxfId="0" stopIfTrue="1">
      <formula>AND(COUNTIF($C$188:$C$191,C188)&gt;1,NOT(ISBLANK(C188)))</formula>
    </cfRule>
  </conditionalFormatting>
  <conditionalFormatting sqref="C188:C191">
    <cfRule type="duplicateValues" priority="69" dxfId="0" stopIfTrue="1">
      <formula>AND(COUNTIF($C$188:$C$191,C188)&gt;1,NOT(ISBLANK(C188)))</formula>
    </cfRule>
  </conditionalFormatting>
  <conditionalFormatting sqref="C188:C191">
    <cfRule type="duplicateValues" priority="68" dxfId="0" stopIfTrue="1">
      <formula>AND(COUNTIF($C$188:$C$191,C188)&gt;1,NOT(ISBLANK(C188)))</formula>
    </cfRule>
  </conditionalFormatting>
  <conditionalFormatting sqref="C188:C191">
    <cfRule type="duplicateValues" priority="67" dxfId="0" stopIfTrue="1">
      <formula>AND(COUNTIF($C$188:$C$191,C188)&gt;1,NOT(ISBLANK(C188)))</formula>
    </cfRule>
  </conditionalFormatting>
  <conditionalFormatting sqref="C188:C191">
    <cfRule type="duplicateValues" priority="66" dxfId="0" stopIfTrue="1">
      <formula>AND(COUNTIF($C$188:$C$191,C188)&gt;1,NOT(ISBLANK(C188)))</formula>
    </cfRule>
  </conditionalFormatting>
  <conditionalFormatting sqref="C188:C191">
    <cfRule type="duplicateValues" priority="65" dxfId="0" stopIfTrue="1">
      <formula>AND(COUNTIF($C$188:$C$191,C188)&gt;1,NOT(ISBLANK(C188)))</formula>
    </cfRule>
  </conditionalFormatting>
  <conditionalFormatting sqref="C188:C191">
    <cfRule type="duplicateValues" priority="63" dxfId="0" stopIfTrue="1">
      <formula>AND(COUNTIF($C$188:$C$191,C188)&gt;1,NOT(ISBLANK(C188)))</formula>
    </cfRule>
    <cfRule type="duplicateValues" priority="64" dxfId="0" stopIfTrue="1">
      <formula>AND(COUNTIF($C$188:$C$191,C188)&gt;1,NOT(ISBLANK(C188)))</formula>
    </cfRule>
  </conditionalFormatting>
  <conditionalFormatting sqref="C188:C191">
    <cfRule type="duplicateValues" priority="60" dxfId="0" stopIfTrue="1">
      <formula>AND(COUNTIF($C$188:$C$191,C188)&gt;1,NOT(ISBLANK(C188)))</formula>
    </cfRule>
    <cfRule type="duplicateValues" priority="61" dxfId="0" stopIfTrue="1">
      <formula>AND(COUNTIF($C$188:$C$191,C188)&gt;1,NOT(ISBLANK(C188)))</formula>
    </cfRule>
    <cfRule type="duplicateValues" priority="62" dxfId="0" stopIfTrue="1">
      <formula>AND(COUNTIF($C$188:$C$191,C188)&gt;1,NOT(ISBLANK(C188)))</formula>
    </cfRule>
  </conditionalFormatting>
  <conditionalFormatting sqref="C188:C191">
    <cfRule type="duplicateValues" priority="59" dxfId="0" stopIfTrue="1">
      <formula>AND(COUNTIF($C$188:$C$191,C188)&gt;1,NOT(ISBLANK(C188)))</formula>
    </cfRule>
  </conditionalFormatting>
  <conditionalFormatting sqref="C188:C191">
    <cfRule type="duplicateValues" priority="58" dxfId="0" stopIfTrue="1">
      <formula>AND(COUNTIF($C$188:$C$191,C188)&gt;1,NOT(ISBLANK(C188)))</formula>
    </cfRule>
  </conditionalFormatting>
  <conditionalFormatting sqref="C188:C191">
    <cfRule type="duplicateValues" priority="57" dxfId="0" stopIfTrue="1">
      <formula>AND(COUNTIF($C$188:$C$191,C188)&gt;1,NOT(ISBLANK(C188)))</formula>
    </cfRule>
  </conditionalFormatting>
  <conditionalFormatting sqref="C188:C191">
    <cfRule type="duplicateValues" priority="56" dxfId="0" stopIfTrue="1">
      <formula>AND(COUNTIF($C$188:$C$191,C188)&gt;1,NOT(ISBLANK(C188)))</formula>
    </cfRule>
  </conditionalFormatting>
  <conditionalFormatting sqref="C188:C191">
    <cfRule type="duplicateValues" priority="51" dxfId="0" stopIfTrue="1">
      <formula>AND(COUNTIF($C$188:$C$191,C188)&gt;1,NOT(ISBLANK(C188)))</formula>
    </cfRule>
    <cfRule type="duplicateValues" priority="52" dxfId="0" stopIfTrue="1">
      <formula>AND(COUNTIF($C$188:$C$191,C188)&gt;1,NOT(ISBLANK(C188)))</formula>
    </cfRule>
    <cfRule type="duplicateValues" priority="53" dxfId="0" stopIfTrue="1">
      <formula>AND(COUNTIF($C$188:$C$191,C188)&gt;1,NOT(ISBLANK(C188)))</formula>
    </cfRule>
    <cfRule type="duplicateValues" priority="54" dxfId="0" stopIfTrue="1">
      <formula>AND(COUNTIF($C$188:$C$191,C188)&gt;1,NOT(ISBLANK(C188)))</formula>
    </cfRule>
    <cfRule type="duplicateValues" priority="55" dxfId="0" stopIfTrue="1">
      <formula>AND(COUNTIF($C$188:$C$191,C188)&gt;1,NOT(ISBLANK(C188)))</formula>
    </cfRule>
  </conditionalFormatting>
  <conditionalFormatting sqref="C188:C191">
    <cfRule type="duplicateValues" priority="49" dxfId="0" stopIfTrue="1">
      <formula>AND(COUNTIF($C$188:$C$191,C188)&gt;1,NOT(ISBLANK(C188)))</formula>
    </cfRule>
    <cfRule type="duplicateValues" priority="50" dxfId="0" stopIfTrue="1">
      <formula>AND(COUNTIF($C$188:$C$191,C188)&gt;1,NOT(ISBLANK(C188)))</formula>
    </cfRule>
  </conditionalFormatting>
  <conditionalFormatting sqref="C188:C191">
    <cfRule type="duplicateValues" priority="48" dxfId="0" stopIfTrue="1">
      <formula>AND(COUNTIF($C$188:$C$191,C188)&gt;1,NOT(ISBLANK(C188)))</formula>
    </cfRule>
  </conditionalFormatting>
  <conditionalFormatting sqref="C188:C191">
    <cfRule type="duplicateValues" priority="45" dxfId="0" stopIfTrue="1">
      <formula>AND(COUNTIF($C$188:$C$191,C188)&gt;1,NOT(ISBLANK(C188)))</formula>
    </cfRule>
    <cfRule type="duplicateValues" priority="46" dxfId="0" stopIfTrue="1">
      <formula>AND(COUNTIF($C$188:$C$191,C188)&gt;1,NOT(ISBLANK(C188)))</formula>
    </cfRule>
    <cfRule type="duplicateValues" priority="47" dxfId="0" stopIfTrue="1">
      <formula>AND(COUNTIF($C$188:$C$191,C188)&gt;1,NOT(ISBLANK(C188)))</formula>
    </cfRule>
  </conditionalFormatting>
  <conditionalFormatting sqref="B188:B191">
    <cfRule type="duplicateValues" priority="44" dxfId="0" stopIfTrue="1">
      <formula>AND(COUNTIF($B$188:$B$191,B188)&gt;1,NOT(ISBLANK(B188)))</formula>
    </cfRule>
  </conditionalFormatting>
  <conditionalFormatting sqref="B188:B191">
    <cfRule type="duplicateValues" priority="43" dxfId="0" stopIfTrue="1">
      <formula>AND(COUNTIF($B$188:$B$191,B188)&gt;1,NOT(ISBLANK(B188)))</formula>
    </cfRule>
  </conditionalFormatting>
  <conditionalFormatting sqref="C188:C191">
    <cfRule type="duplicateValues" priority="42" dxfId="0" stopIfTrue="1">
      <formula>AND(COUNTIF($C$188:$C$191,C188)&gt;1,NOT(ISBLANK(C188)))</formula>
    </cfRule>
  </conditionalFormatting>
  <conditionalFormatting sqref="B188:C191">
    <cfRule type="duplicateValues" priority="41" dxfId="0" stopIfTrue="1">
      <formula>AND(COUNTIF($B$188:$C$191,B188)&gt;1,NOT(ISBLANK(B188)))</formula>
    </cfRule>
  </conditionalFormatting>
  <conditionalFormatting sqref="C188:C191">
    <cfRule type="duplicateValues" priority="40" dxfId="0" stopIfTrue="1">
      <formula>AND(COUNTIF($C$188:$C$191,C188)&gt;1,NOT(ISBLANK(C188)))</formula>
    </cfRule>
  </conditionalFormatting>
  <conditionalFormatting sqref="B188:B191">
    <cfRule type="duplicateValues" priority="39" dxfId="0" stopIfTrue="1">
      <formula>AND(COUNTIF($B$188:$B$191,B188)&gt;1,NOT(ISBLANK(B188)))</formula>
    </cfRule>
  </conditionalFormatting>
  <conditionalFormatting sqref="F188:F191">
    <cfRule type="cellIs" priority="38" dxfId="100" operator="equal" stopIfTrue="1">
      <formula>0</formula>
    </cfRule>
  </conditionalFormatting>
  <conditionalFormatting sqref="F188:F191">
    <cfRule type="cellIs" priority="35" dxfId="43" operator="greaterThan" stopIfTrue="1">
      <formula>$H188</formula>
    </cfRule>
    <cfRule type="cellIs" priority="36" dxfId="43" operator="greaterThan" stopIfTrue="1">
      <formula>$G188</formula>
    </cfRule>
    <cfRule type="cellIs" priority="37" dxfId="43" operator="greaterThan" stopIfTrue="1">
      <formula>$F188</formula>
    </cfRule>
  </conditionalFormatting>
  <conditionalFormatting sqref="B1:C65536">
    <cfRule type="duplicateValues" priority="34" dxfId="0" stopIfTrue="1">
      <formula>AND(COUNTIF($B$1:$C$65536,B1)&gt;1,NOT(ISBLANK(B1)))</formula>
    </cfRule>
  </conditionalFormatting>
  <conditionalFormatting sqref="C170:C187 C192:C211">
    <cfRule type="duplicateValues" priority="33" dxfId="0" stopIfTrue="1">
      <formula>AND(COUNTIF($C$170:$C$187,C170)+COUNTIF($C$192:$C$211,C170)&gt;1,NOT(ISBLANK(C170)))</formula>
    </cfRule>
  </conditionalFormatting>
  <conditionalFormatting sqref="C170:C187 C192:C211">
    <cfRule type="duplicateValues" priority="31" dxfId="0" stopIfTrue="1">
      <formula>AND(COUNTIF($C$170:$C$187,C170)+COUNTIF($C$192:$C$211,C170)&gt;1,NOT(ISBLANK(C170)))</formula>
    </cfRule>
    <cfRule type="duplicateValues" priority="32" dxfId="0" stopIfTrue="1">
      <formula>AND(COUNTIF($C$170:$C$187,C170)+COUNTIF($C$192:$C$211,C170)&gt;1,NOT(ISBLANK(C170)))</formula>
    </cfRule>
  </conditionalFormatting>
  <conditionalFormatting sqref="C170:C187 C192:C211">
    <cfRule type="duplicateValues" priority="28" dxfId="0" stopIfTrue="1">
      <formula>AND(COUNTIF($C$170:$C$187,C170)+COUNTIF($C$192:$C$211,C170)&gt;1,NOT(ISBLANK(C170)))</formula>
    </cfRule>
    <cfRule type="duplicateValues" priority="29" dxfId="0" stopIfTrue="1">
      <formula>AND(COUNTIF($C$170:$C$187,C170)+COUNTIF($C$192:$C$211,C170)&gt;1,NOT(ISBLANK(C170)))</formula>
    </cfRule>
    <cfRule type="duplicateValues" priority="30" dxfId="0" stopIfTrue="1">
      <formula>AND(COUNTIF($C$170:$C$187,C170)+COUNTIF($C$192:$C$211,C170)&gt;1,NOT(ISBLANK(C170)))</formula>
    </cfRule>
  </conditionalFormatting>
  <conditionalFormatting sqref="C170:C187 C192:C211">
    <cfRule type="duplicateValues" priority="23" dxfId="0" stopIfTrue="1">
      <formula>AND(COUNTIF($C$170:$C$187,C170)+COUNTIF($C$192:$C$211,C170)&gt;1,NOT(ISBLANK(C170)))</formula>
    </cfRule>
    <cfRule type="duplicateValues" priority="24" dxfId="0" stopIfTrue="1">
      <formula>AND(COUNTIF($C$170:$C$187,C170)+COUNTIF($C$192:$C$211,C170)&gt;1,NOT(ISBLANK(C170)))</formula>
    </cfRule>
    <cfRule type="duplicateValues" priority="25" dxfId="0" stopIfTrue="1">
      <formula>AND(COUNTIF($C$170:$C$187,C170)+COUNTIF($C$192:$C$211,C170)&gt;1,NOT(ISBLANK(C170)))</formula>
    </cfRule>
    <cfRule type="duplicateValues" priority="26" dxfId="0" stopIfTrue="1">
      <formula>AND(COUNTIF($C$170:$C$187,C170)+COUNTIF($C$192:$C$211,C170)&gt;1,NOT(ISBLANK(C170)))</formula>
    </cfRule>
    <cfRule type="duplicateValues" priority="27" dxfId="0" stopIfTrue="1">
      <formula>AND(COUNTIF($C$170:$C$187,C170)+COUNTIF($C$192:$C$211,C170)&gt;1,NOT(ISBLANK(C170)))</formula>
    </cfRule>
  </conditionalFormatting>
  <conditionalFormatting sqref="C347:C387">
    <cfRule type="duplicateValues" priority="22" dxfId="0" stopIfTrue="1">
      <formula>AND(COUNTIF($C$347:$C$387,C347)&gt;1,NOT(ISBLANK(C347)))</formula>
    </cfRule>
  </conditionalFormatting>
  <conditionalFormatting sqref="C347:C387">
    <cfRule type="duplicateValues" priority="20" dxfId="0" stopIfTrue="1">
      <formula>AND(COUNTIF($C$347:$C$387,C347)&gt;1,NOT(ISBLANK(C347)))</formula>
    </cfRule>
    <cfRule type="duplicateValues" priority="21" dxfId="0" stopIfTrue="1">
      <formula>AND(COUNTIF($C$347:$C$387,C347)&gt;1,NOT(ISBLANK(C347)))</formula>
    </cfRule>
  </conditionalFormatting>
  <conditionalFormatting sqref="C347:C387">
    <cfRule type="duplicateValues" priority="17" dxfId="0" stopIfTrue="1">
      <formula>AND(COUNTIF($C$347:$C$387,C347)&gt;1,NOT(ISBLANK(C347)))</formula>
    </cfRule>
    <cfRule type="duplicateValues" priority="18" dxfId="0" stopIfTrue="1">
      <formula>AND(COUNTIF($C$347:$C$387,C347)&gt;1,NOT(ISBLANK(C347)))</formula>
    </cfRule>
    <cfRule type="duplicateValues" priority="19" dxfId="0" stopIfTrue="1">
      <formula>AND(COUNTIF($C$347:$C$387,C347)&gt;1,NOT(ISBLANK(C347)))</formula>
    </cfRule>
  </conditionalFormatting>
  <conditionalFormatting sqref="C347:C387">
    <cfRule type="duplicateValues" priority="12" dxfId="0" stopIfTrue="1">
      <formula>AND(COUNTIF($C$347:$C$387,C347)&gt;1,NOT(ISBLANK(C347)))</formula>
    </cfRule>
    <cfRule type="duplicateValues" priority="13" dxfId="0" stopIfTrue="1">
      <formula>AND(COUNTIF($C$347:$C$387,C347)&gt;1,NOT(ISBLANK(C347)))</formula>
    </cfRule>
    <cfRule type="duplicateValues" priority="14" dxfId="0" stopIfTrue="1">
      <formula>AND(COUNTIF($C$347:$C$387,C347)&gt;1,NOT(ISBLANK(C347)))</formula>
    </cfRule>
    <cfRule type="duplicateValues" priority="15" dxfId="0" stopIfTrue="1">
      <formula>AND(COUNTIF($C$347:$C$387,C347)&gt;1,NOT(ISBLANK(C347)))</formula>
    </cfRule>
    <cfRule type="duplicateValues" priority="16" dxfId="0" stopIfTrue="1">
      <formula>AND(COUNTIF($C$347:$C$387,C347)&gt;1,NOT(ISBLANK(C347)))</formula>
    </cfRule>
  </conditionalFormatting>
  <conditionalFormatting sqref="C283:C387 C214:C252">
    <cfRule type="duplicateValues" priority="11" dxfId="0" stopIfTrue="1">
      <formula>AND(COUNTIF($C$283:$C$387,C214)+COUNTIF($C$214:$C$252,C214)&gt;1,NOT(ISBLANK(C214)))</formula>
    </cfRule>
  </conditionalFormatting>
  <conditionalFormatting sqref="C283:C387 C214:C252">
    <cfRule type="duplicateValues" priority="9" dxfId="0" stopIfTrue="1">
      <formula>AND(COUNTIF($C$283:$C$387,C214)+COUNTIF($C$214:$C$252,C214)&gt;1,NOT(ISBLANK(C214)))</formula>
    </cfRule>
    <cfRule type="duplicateValues" priority="10" dxfId="0" stopIfTrue="1">
      <formula>AND(COUNTIF($C$283:$C$387,C214)+COUNTIF($C$214:$C$252,C214)&gt;1,NOT(ISBLANK(C214)))</formula>
    </cfRule>
  </conditionalFormatting>
  <conditionalFormatting sqref="C283:C387 C214:C252">
    <cfRule type="duplicateValues" priority="6" dxfId="0" stopIfTrue="1">
      <formula>AND(COUNTIF($C$283:$C$387,C214)+COUNTIF($C$214:$C$252,C214)&gt;1,NOT(ISBLANK(C214)))</formula>
    </cfRule>
    <cfRule type="duplicateValues" priority="7" dxfId="0" stopIfTrue="1">
      <formula>AND(COUNTIF($C$283:$C$387,C214)+COUNTIF($C$214:$C$252,C214)&gt;1,NOT(ISBLANK(C214)))</formula>
    </cfRule>
    <cfRule type="duplicateValues" priority="8" dxfId="0" stopIfTrue="1">
      <formula>AND(COUNTIF($C$283:$C$387,C214)+COUNTIF($C$214:$C$252,C214)&gt;1,NOT(ISBLANK(C214)))</formula>
    </cfRule>
  </conditionalFormatting>
  <conditionalFormatting sqref="C283:C387 C214:C252">
    <cfRule type="duplicateValues" priority="1" dxfId="0" stopIfTrue="1">
      <formula>AND(COUNTIF($C$283:$C$387,C214)+COUNTIF($C$214:$C$252,C214)&gt;1,NOT(ISBLANK(C214)))</formula>
    </cfRule>
    <cfRule type="duplicateValues" priority="2" dxfId="0" stopIfTrue="1">
      <formula>AND(COUNTIF($C$283:$C$387,C214)+COUNTIF($C$214:$C$252,C214)&gt;1,NOT(ISBLANK(C214)))</formula>
    </cfRule>
    <cfRule type="duplicateValues" priority="3" dxfId="0" stopIfTrue="1">
      <formula>AND(COUNTIF($C$283:$C$387,C214)+COUNTIF($C$214:$C$252,C214)&gt;1,NOT(ISBLANK(C214)))</formula>
    </cfRule>
    <cfRule type="duplicateValues" priority="4" dxfId="0" stopIfTrue="1">
      <formula>AND(COUNTIF($C$283:$C$387,C214)+COUNTIF($C$214:$C$252,C214)&gt;1,NOT(ISBLANK(C214)))</formula>
    </cfRule>
    <cfRule type="duplicateValues" priority="5" dxfId="0" stopIfTrue="1">
      <formula>AND(COUNTIF($C$283:$C$387,C214)+COUNTIF($C$214:$C$252,C214)&gt;1,NOT(ISBLANK(C214)))</formula>
    </cfRule>
  </conditionalFormatting>
  <conditionalFormatting sqref="C388:C65536 C150:C155 C107:C136 C2 C164:C169 C212:C213 C28:C72 C6:C18 C84:C104">
    <cfRule type="duplicateValues" priority="65201" dxfId="0" stopIfTrue="1">
      <formula>AND(COUNTIF($C$388:$C$65536,C2)+COUNTIF($C$150:$C$155,C2)+COUNTIF($C$107:$C$136,C2)+COUNTIF($C$2:$C$2,C2)+COUNTIF($C$164:$C$169,C2)+COUNTIF($C$212:$C$213,C2)+COUNTIF($C$28:$C$72,C2)+COUNTIF($C$6:$C$18,C2)+COUNTIF($C$84:$C$104,C2)&gt;1,NOT(ISBLANK(C2)))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80"/>
  <sheetViews>
    <sheetView zoomScalePageLayoutView="0" workbookViewId="0" topLeftCell="A1">
      <pane ySplit="5" topLeftCell="A6" activePane="bottomLeft" state="frozen"/>
      <selection pane="topLeft" activeCell="C13" sqref="C13"/>
      <selection pane="bottomLeft" activeCell="C13" sqref="C13"/>
    </sheetView>
  </sheetViews>
  <sheetFormatPr defaultColWidth="9.140625" defaultRowHeight="12.75"/>
  <cols>
    <col min="1" max="1" width="4.8515625" style="162" customWidth="1"/>
    <col min="2" max="2" width="29.00390625" style="34" bestFit="1" customWidth="1"/>
    <col min="3" max="3" width="6.57421875" style="36" bestFit="1" customWidth="1"/>
    <col min="4" max="4" width="8.140625" style="1" bestFit="1" customWidth="1"/>
    <col min="5" max="5" width="5.00390625" style="1" bestFit="1" customWidth="1"/>
    <col min="6" max="8" width="10.00390625" style="36" bestFit="1" customWidth="1"/>
    <col min="9" max="11" width="7.7109375" style="36" bestFit="1" customWidth="1"/>
    <col min="12" max="12" width="7.8515625" style="6" bestFit="1" customWidth="1"/>
    <col min="13" max="13" width="3.140625" style="1" bestFit="1" customWidth="1"/>
    <col min="14" max="14" width="3.7109375" style="1" bestFit="1" customWidth="1"/>
    <col min="15" max="16384" width="9.140625" style="1" customWidth="1"/>
  </cols>
  <sheetData>
    <row r="1" spans="1:14" s="37" customFormat="1" ht="15">
      <c r="A1" s="153" t="s">
        <v>25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2" s="37" customFormat="1" ht="15">
      <c r="A2" s="156"/>
      <c r="B2" s="40"/>
      <c r="C2" s="42"/>
      <c r="F2" s="42"/>
      <c r="G2" s="42"/>
      <c r="H2" s="42"/>
      <c r="I2" s="42"/>
      <c r="J2" s="42"/>
      <c r="K2" s="42"/>
      <c r="L2" s="39"/>
    </row>
    <row r="3" spans="1:14" s="38" customFormat="1" ht="14.25">
      <c r="A3" s="154" t="s">
        <v>1075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</row>
    <row r="4" spans="1:11" ht="12.75" customHeight="1" thickBot="1">
      <c r="A4" s="168"/>
      <c r="B4" s="2"/>
      <c r="C4" s="5"/>
      <c r="F4" s="5"/>
      <c r="G4" s="5"/>
      <c r="H4" s="5"/>
      <c r="I4" s="5"/>
      <c r="J4" s="5"/>
      <c r="K4" s="5"/>
    </row>
    <row r="5" spans="1:14" s="43" customFormat="1" ht="63" customHeight="1" thickBot="1" thickTop="1">
      <c r="A5" s="79" t="s">
        <v>24</v>
      </c>
      <c r="B5" s="80" t="s">
        <v>0</v>
      </c>
      <c r="C5" s="81" t="s">
        <v>1</v>
      </c>
      <c r="D5" s="81" t="s">
        <v>3</v>
      </c>
      <c r="E5" s="83" t="s">
        <v>2</v>
      </c>
      <c r="F5" s="174" t="s">
        <v>389</v>
      </c>
      <c r="G5" s="175" t="s">
        <v>123</v>
      </c>
      <c r="H5" s="176" t="s">
        <v>129</v>
      </c>
      <c r="I5" s="177" t="s">
        <v>1062</v>
      </c>
      <c r="J5" s="178" t="s">
        <v>127</v>
      </c>
      <c r="K5" s="179" t="s">
        <v>131</v>
      </c>
      <c r="L5" s="100" t="s">
        <v>23</v>
      </c>
      <c r="M5" s="95" t="s">
        <v>30</v>
      </c>
      <c r="N5" s="82" t="s">
        <v>31</v>
      </c>
    </row>
    <row r="6" spans="1:14" ht="13.5" customHeight="1" thickTop="1">
      <c r="A6" s="158">
        <v>1</v>
      </c>
      <c r="B6" s="113" t="s">
        <v>198</v>
      </c>
      <c r="C6" s="66">
        <v>661216</v>
      </c>
      <c r="D6" s="7" t="s">
        <v>91</v>
      </c>
      <c r="E6" s="84" t="s">
        <v>132</v>
      </c>
      <c r="F6" s="115">
        <v>62.1</v>
      </c>
      <c r="G6" s="60">
        <v>50.64</v>
      </c>
      <c r="H6" s="64">
        <v>63.15</v>
      </c>
      <c r="I6" s="58">
        <v>138.938</v>
      </c>
      <c r="J6" s="60">
        <v>195.113</v>
      </c>
      <c r="K6" s="62">
        <v>211.2</v>
      </c>
      <c r="L6" s="117">
        <v>531.563</v>
      </c>
      <c r="M6" s="96">
        <v>1</v>
      </c>
      <c r="N6" s="9">
        <v>0</v>
      </c>
    </row>
    <row r="7" spans="1:14" ht="12.75">
      <c r="A7" s="159">
        <v>2</v>
      </c>
      <c r="B7" s="11" t="s">
        <v>199</v>
      </c>
      <c r="C7" s="12">
        <v>669263</v>
      </c>
      <c r="D7" s="18" t="s">
        <v>46</v>
      </c>
      <c r="E7" s="86" t="s">
        <v>132</v>
      </c>
      <c r="F7" s="71">
        <v>32.927</v>
      </c>
      <c r="G7" s="61">
        <v>31.952</v>
      </c>
      <c r="H7" s="65">
        <v>42.315</v>
      </c>
      <c r="I7" s="59">
        <v>34.215</v>
      </c>
      <c r="J7" s="61">
        <v>156.09</v>
      </c>
      <c r="K7" s="63">
        <v>264</v>
      </c>
      <c r="L7" s="110">
        <v>495.332</v>
      </c>
      <c r="M7" s="97">
        <v>2</v>
      </c>
      <c r="N7" s="16">
        <v>0</v>
      </c>
    </row>
    <row r="8" spans="1:14" ht="12.75">
      <c r="A8" s="159">
        <v>3</v>
      </c>
      <c r="B8" s="17" t="s">
        <v>203</v>
      </c>
      <c r="C8" s="12">
        <v>663310</v>
      </c>
      <c r="D8" s="13" t="s">
        <v>47</v>
      </c>
      <c r="E8" s="86" t="s">
        <v>132</v>
      </c>
      <c r="F8" s="71">
        <v>21.077</v>
      </c>
      <c r="G8" s="61">
        <v>20.451</v>
      </c>
      <c r="H8" s="65">
        <v>20.838999999999995</v>
      </c>
      <c r="I8" s="59">
        <v>213.75</v>
      </c>
      <c r="J8" s="61">
        <v>126.823</v>
      </c>
      <c r="K8" s="63">
        <v>132.001</v>
      </c>
      <c r="L8" s="110">
        <v>387.66700000000003</v>
      </c>
      <c r="M8" s="97">
        <v>8</v>
      </c>
      <c r="N8" s="16">
        <v>5</v>
      </c>
    </row>
    <row r="9" spans="1:14" ht="12.75">
      <c r="A9" s="159">
        <v>4</v>
      </c>
      <c r="B9" s="17" t="s">
        <v>201</v>
      </c>
      <c r="C9" s="12">
        <v>677960</v>
      </c>
      <c r="D9" s="13" t="s">
        <v>81</v>
      </c>
      <c r="E9" s="104" t="s">
        <v>132</v>
      </c>
      <c r="F9" s="15">
        <v>61.95</v>
      </c>
      <c r="G9" s="61">
        <v>60.75</v>
      </c>
      <c r="H9" s="65">
        <v>32.552</v>
      </c>
      <c r="I9" s="59">
        <v>106.877</v>
      </c>
      <c r="J9" s="61">
        <v>126.823</v>
      </c>
      <c r="K9" s="63">
        <v>84.48200000000001</v>
      </c>
      <c r="L9" s="110">
        <v>356.4</v>
      </c>
      <c r="M9" s="97">
        <v>4</v>
      </c>
      <c r="N9" s="16">
        <v>0</v>
      </c>
    </row>
    <row r="10" spans="1:14" ht="12.75">
      <c r="A10" s="159">
        <v>5</v>
      </c>
      <c r="B10" s="17" t="s">
        <v>204</v>
      </c>
      <c r="C10" s="12">
        <v>675504</v>
      </c>
      <c r="D10" s="12" t="s">
        <v>45</v>
      </c>
      <c r="E10" s="104" t="s">
        <v>132</v>
      </c>
      <c r="F10" s="15">
        <v>21.079</v>
      </c>
      <c r="G10" s="30">
        <v>0</v>
      </c>
      <c r="H10" s="65">
        <v>20.84</v>
      </c>
      <c r="I10" s="59">
        <v>171</v>
      </c>
      <c r="J10" s="61">
        <v>62.443000000000005</v>
      </c>
      <c r="K10" s="63">
        <v>132.003</v>
      </c>
      <c r="L10" s="110">
        <v>344.92199999999997</v>
      </c>
      <c r="M10" s="97">
        <v>9</v>
      </c>
      <c r="N10" s="16">
        <v>4</v>
      </c>
    </row>
    <row r="11" spans="1:14" ht="12.75">
      <c r="A11" s="159">
        <v>6</v>
      </c>
      <c r="B11" s="11" t="s">
        <v>200</v>
      </c>
      <c r="C11" s="12">
        <v>666691</v>
      </c>
      <c r="D11" s="18" t="s">
        <v>54</v>
      </c>
      <c r="E11" s="86" t="s">
        <v>132</v>
      </c>
      <c r="F11" s="15">
        <v>65.85</v>
      </c>
      <c r="G11" s="61">
        <v>49.44</v>
      </c>
      <c r="H11" s="65">
        <v>32.553</v>
      </c>
      <c r="I11" s="59">
        <v>68.408</v>
      </c>
      <c r="J11" s="61">
        <v>97.56</v>
      </c>
      <c r="K11" s="63">
        <v>132.002</v>
      </c>
      <c r="L11" s="110">
        <v>344.852</v>
      </c>
      <c r="M11" s="97">
        <v>3</v>
      </c>
      <c r="N11" s="16">
        <v>-3</v>
      </c>
    </row>
    <row r="12" spans="1:14" ht="12.75">
      <c r="A12" s="159">
        <v>7</v>
      </c>
      <c r="B12" s="17" t="s">
        <v>206</v>
      </c>
      <c r="C12" s="12">
        <v>666839</v>
      </c>
      <c r="D12" s="12" t="s">
        <v>114</v>
      </c>
      <c r="E12" s="104" t="s">
        <v>132</v>
      </c>
      <c r="F12" s="71">
        <v>32.926</v>
      </c>
      <c r="G12" s="68">
        <v>20.456</v>
      </c>
      <c r="H12" s="65">
        <v>39.975</v>
      </c>
      <c r="I12" s="59">
        <v>138.938</v>
      </c>
      <c r="J12" s="61">
        <v>97.558</v>
      </c>
      <c r="K12" s="63">
        <v>132.004</v>
      </c>
      <c r="L12" s="110">
        <v>343.84299999999996</v>
      </c>
      <c r="M12" s="97">
        <v>7</v>
      </c>
      <c r="N12" s="16">
        <v>0</v>
      </c>
    </row>
    <row r="13" spans="1:14" ht="12.75">
      <c r="A13" s="159">
        <v>8</v>
      </c>
      <c r="B13" s="11" t="s">
        <v>202</v>
      </c>
      <c r="C13" s="12">
        <v>662403</v>
      </c>
      <c r="D13" s="13" t="s">
        <v>46</v>
      </c>
      <c r="E13" s="86" t="s">
        <v>132</v>
      </c>
      <c r="F13" s="71">
        <v>42.80299999999999</v>
      </c>
      <c r="G13" s="68">
        <v>20.454</v>
      </c>
      <c r="H13" s="65">
        <v>20.836</v>
      </c>
      <c r="I13" s="59">
        <v>106.87799999999999</v>
      </c>
      <c r="J13" s="61">
        <v>62.442</v>
      </c>
      <c r="K13" s="63">
        <v>171.6</v>
      </c>
      <c r="L13" s="110">
        <v>342.11699999999996</v>
      </c>
      <c r="M13" s="97">
        <v>5</v>
      </c>
      <c r="N13" s="16">
        <v>-3</v>
      </c>
    </row>
    <row r="14" spans="1:14" ht="12.75">
      <c r="A14" s="159">
        <v>9</v>
      </c>
      <c r="B14" s="17" t="s">
        <v>205</v>
      </c>
      <c r="C14" s="12">
        <v>664821</v>
      </c>
      <c r="D14" s="13" t="s">
        <v>101</v>
      </c>
      <c r="E14" s="104" t="s">
        <v>132</v>
      </c>
      <c r="F14" s="71">
        <v>40.365</v>
      </c>
      <c r="G14" s="61">
        <v>31.651</v>
      </c>
      <c r="H14" s="65">
        <v>20.216</v>
      </c>
      <c r="I14" s="59">
        <v>68.404</v>
      </c>
      <c r="J14" s="61">
        <v>62.437</v>
      </c>
      <c r="K14" s="63">
        <v>171.6</v>
      </c>
      <c r="L14" s="110">
        <v>312.02</v>
      </c>
      <c r="M14" s="97">
        <v>6</v>
      </c>
      <c r="N14" s="16">
        <v>-3</v>
      </c>
    </row>
    <row r="15" spans="1:14" ht="12.75">
      <c r="A15" s="159">
        <v>10</v>
      </c>
      <c r="B15" s="11" t="s">
        <v>207</v>
      </c>
      <c r="C15" s="12">
        <v>672245</v>
      </c>
      <c r="D15" s="13" t="s">
        <v>54</v>
      </c>
      <c r="E15" s="86" t="s">
        <v>132</v>
      </c>
      <c r="F15" s="15">
        <v>42.80299999999999</v>
      </c>
      <c r="G15" s="61">
        <v>40.17</v>
      </c>
      <c r="H15" s="25">
        <v>0</v>
      </c>
      <c r="I15" s="59">
        <v>68.406</v>
      </c>
      <c r="J15" s="61">
        <v>97.559</v>
      </c>
      <c r="K15" s="63">
        <v>84.488</v>
      </c>
      <c r="L15" s="110">
        <v>265.02</v>
      </c>
      <c r="M15" s="97">
        <v>10</v>
      </c>
      <c r="N15" s="16">
        <v>0</v>
      </c>
    </row>
    <row r="16" spans="1:14" ht="12.75">
      <c r="A16" s="159">
        <v>11</v>
      </c>
      <c r="B16" s="11" t="s">
        <v>211</v>
      </c>
      <c r="C16" s="12">
        <v>663308</v>
      </c>
      <c r="D16" s="13" t="s">
        <v>47</v>
      </c>
      <c r="E16" s="86" t="s">
        <v>132</v>
      </c>
      <c r="F16" s="71">
        <v>21.074</v>
      </c>
      <c r="G16" s="68">
        <v>20.45</v>
      </c>
      <c r="H16" s="65">
        <v>32.551</v>
      </c>
      <c r="I16" s="59">
        <v>106.87899999999999</v>
      </c>
      <c r="J16" s="61">
        <v>62.43899999999999</v>
      </c>
      <c r="K16" s="63">
        <v>84.483</v>
      </c>
      <c r="L16" s="110">
        <v>244.987</v>
      </c>
      <c r="M16" s="97">
        <v>13</v>
      </c>
      <c r="N16" s="16">
        <v>2</v>
      </c>
    </row>
    <row r="17" spans="1:15" ht="12.75">
      <c r="A17" s="159">
        <v>12</v>
      </c>
      <c r="B17" s="11" t="s">
        <v>209</v>
      </c>
      <c r="C17" s="12">
        <v>652446</v>
      </c>
      <c r="D17" s="13" t="s">
        <v>78</v>
      </c>
      <c r="E17" s="86" t="s">
        <v>132</v>
      </c>
      <c r="F17" s="71">
        <v>60.3</v>
      </c>
      <c r="G17" s="68">
        <v>30.454</v>
      </c>
      <c r="H17" s="65">
        <v>19.398</v>
      </c>
      <c r="I17" s="59">
        <v>68.405</v>
      </c>
      <c r="J17" s="61">
        <v>62.44</v>
      </c>
      <c r="K17" s="63">
        <v>84.487</v>
      </c>
      <c r="L17" s="110">
        <v>243.64599999999996</v>
      </c>
      <c r="M17" s="97">
        <v>11</v>
      </c>
      <c r="N17" s="16">
        <v>-1</v>
      </c>
      <c r="O17" s="24"/>
    </row>
    <row r="18" spans="1:14" ht="12.75">
      <c r="A18" s="159">
        <v>13</v>
      </c>
      <c r="B18" s="27" t="s">
        <v>208</v>
      </c>
      <c r="C18" s="28">
        <v>672808</v>
      </c>
      <c r="D18" s="14" t="s">
        <v>48</v>
      </c>
      <c r="E18" s="89" t="s">
        <v>132</v>
      </c>
      <c r="F18" s="15">
        <v>21.076</v>
      </c>
      <c r="G18" s="30">
        <v>0</v>
      </c>
      <c r="H18" s="65">
        <v>20.837</v>
      </c>
      <c r="I18" s="59">
        <v>34.216</v>
      </c>
      <c r="J18" s="61">
        <v>97.557</v>
      </c>
      <c r="K18" s="63">
        <v>84.486</v>
      </c>
      <c r="L18" s="110">
        <v>223.95599999999996</v>
      </c>
      <c r="M18" s="97">
        <v>12</v>
      </c>
      <c r="N18" s="16">
        <v>-1</v>
      </c>
    </row>
    <row r="19" spans="1:14" ht="12.75">
      <c r="A19" s="159">
        <v>14</v>
      </c>
      <c r="B19" s="17" t="s">
        <v>213</v>
      </c>
      <c r="C19" s="12">
        <v>664102</v>
      </c>
      <c r="D19" s="13" t="s">
        <v>47</v>
      </c>
      <c r="E19" s="86" t="s">
        <v>132</v>
      </c>
      <c r="F19" s="71">
        <v>5.3</v>
      </c>
      <c r="G19" s="68">
        <v>20.449</v>
      </c>
      <c r="H19" s="65">
        <v>20.833</v>
      </c>
      <c r="I19" s="59">
        <v>34.213</v>
      </c>
      <c r="J19" s="61">
        <v>62.438</v>
      </c>
      <c r="K19" s="63">
        <v>84.485</v>
      </c>
      <c r="L19" s="110">
        <v>188.205</v>
      </c>
      <c r="M19" s="97">
        <v>15</v>
      </c>
      <c r="N19" s="16">
        <v>1</v>
      </c>
    </row>
    <row r="20" spans="1:14" ht="12.75">
      <c r="A20" s="159">
        <v>15</v>
      </c>
      <c r="B20" s="17" t="s">
        <v>214</v>
      </c>
      <c r="C20" s="12">
        <v>664534</v>
      </c>
      <c r="D20" s="13" t="s">
        <v>44</v>
      </c>
      <c r="E20" s="114" t="s">
        <v>132</v>
      </c>
      <c r="F20" s="15">
        <v>40.267</v>
      </c>
      <c r="G20" s="68">
        <v>39.488</v>
      </c>
      <c r="H20" s="25">
        <v>0</v>
      </c>
      <c r="I20" s="59">
        <v>34.203</v>
      </c>
      <c r="J20" s="61">
        <v>62.444</v>
      </c>
      <c r="K20" s="63">
        <v>42.248000000000005</v>
      </c>
      <c r="L20" s="110">
        <v>184.44699999999997</v>
      </c>
      <c r="M20" s="97">
        <v>16</v>
      </c>
      <c r="N20" s="16">
        <v>1</v>
      </c>
    </row>
    <row r="21" spans="1:14" ht="12.75">
      <c r="A21" s="159">
        <v>16</v>
      </c>
      <c r="B21" s="17" t="s">
        <v>228</v>
      </c>
      <c r="C21" s="12">
        <v>668363</v>
      </c>
      <c r="D21" s="13" t="s">
        <v>47</v>
      </c>
      <c r="E21" s="114" t="s">
        <v>132</v>
      </c>
      <c r="F21" s="71">
        <v>10.550999999999998</v>
      </c>
      <c r="G21" s="61">
        <v>10.24</v>
      </c>
      <c r="H21" s="65">
        <v>20.835</v>
      </c>
      <c r="I21" s="59">
        <v>106.876</v>
      </c>
      <c r="J21" s="30">
        <v>0</v>
      </c>
      <c r="K21" s="63">
        <v>42.251</v>
      </c>
      <c r="L21" s="110">
        <v>180.513</v>
      </c>
      <c r="M21" s="97">
        <v>37</v>
      </c>
      <c r="N21" s="16">
        <v>21</v>
      </c>
    </row>
    <row r="22" spans="1:14" ht="12.75">
      <c r="A22" s="159">
        <v>17</v>
      </c>
      <c r="B22" s="27" t="s">
        <v>219</v>
      </c>
      <c r="C22" s="28">
        <v>674799</v>
      </c>
      <c r="D22" s="14" t="s">
        <v>29</v>
      </c>
      <c r="E22" s="89" t="s">
        <v>132</v>
      </c>
      <c r="F22" s="71">
        <v>19.543</v>
      </c>
      <c r="G22" s="68">
        <v>39.097</v>
      </c>
      <c r="H22" s="65">
        <v>30.077</v>
      </c>
      <c r="I22" s="59">
        <v>68.401</v>
      </c>
      <c r="J22" s="61">
        <v>31.234</v>
      </c>
      <c r="K22" s="63">
        <v>42.247</v>
      </c>
      <c r="L22" s="110">
        <v>179.82199999999997</v>
      </c>
      <c r="M22" s="97">
        <v>23</v>
      </c>
      <c r="N22" s="16">
        <v>6</v>
      </c>
    </row>
    <row r="23" spans="1:14" ht="12.75">
      <c r="A23" s="159">
        <v>18</v>
      </c>
      <c r="B23" s="17" t="s">
        <v>216</v>
      </c>
      <c r="C23" s="12">
        <v>675109</v>
      </c>
      <c r="D23" s="12" t="s">
        <v>7</v>
      </c>
      <c r="E23" s="104" t="s">
        <v>132</v>
      </c>
      <c r="F23" s="15">
        <v>10.550999999999998</v>
      </c>
      <c r="G23" s="68">
        <v>20.452</v>
      </c>
      <c r="H23" s="65">
        <v>48.48</v>
      </c>
      <c r="I23" s="59">
        <v>68.407</v>
      </c>
      <c r="J23" s="61">
        <v>31.23</v>
      </c>
      <c r="K23" s="63">
        <v>42.245</v>
      </c>
      <c r="L23" s="110">
        <v>179.584</v>
      </c>
      <c r="M23" s="97">
        <v>18</v>
      </c>
      <c r="N23" s="16">
        <v>0</v>
      </c>
    </row>
    <row r="24" spans="1:47" ht="12.75">
      <c r="A24" s="159">
        <v>19</v>
      </c>
      <c r="B24" s="11" t="s">
        <v>217</v>
      </c>
      <c r="C24" s="12">
        <v>650955</v>
      </c>
      <c r="D24" s="18" t="s">
        <v>21</v>
      </c>
      <c r="E24" s="86" t="s">
        <v>132</v>
      </c>
      <c r="F24" s="15">
        <v>30.529</v>
      </c>
      <c r="G24" s="61">
        <v>60</v>
      </c>
      <c r="H24" s="25">
        <v>0</v>
      </c>
      <c r="I24" s="59">
        <v>34.211</v>
      </c>
      <c r="J24" s="61">
        <v>31.229</v>
      </c>
      <c r="K24" s="63">
        <v>42.256</v>
      </c>
      <c r="L24" s="110">
        <v>166.99599999999998</v>
      </c>
      <c r="M24" s="97">
        <v>19</v>
      </c>
      <c r="N24" s="16">
        <v>0</v>
      </c>
      <c r="AU24" s="10"/>
    </row>
    <row r="25" spans="1:48" ht="12.75">
      <c r="A25" s="159">
        <v>20</v>
      </c>
      <c r="B25" s="17" t="s">
        <v>212</v>
      </c>
      <c r="C25" s="12">
        <v>651883</v>
      </c>
      <c r="D25" s="13" t="s">
        <v>78</v>
      </c>
      <c r="E25" s="86" t="s">
        <v>132</v>
      </c>
      <c r="F25" s="57">
        <v>0</v>
      </c>
      <c r="G25" s="61">
        <v>19.496</v>
      </c>
      <c r="H25" s="65">
        <v>30.301</v>
      </c>
      <c r="I25" s="31">
        <v>0</v>
      </c>
      <c r="J25" s="61">
        <v>31.233</v>
      </c>
      <c r="K25" s="63">
        <v>84.48099999999998</v>
      </c>
      <c r="L25" s="110">
        <v>165.51099999999997</v>
      </c>
      <c r="M25" s="97">
        <v>14</v>
      </c>
      <c r="N25" s="16">
        <v>-6</v>
      </c>
      <c r="AV25" s="10"/>
    </row>
    <row r="26" spans="1:14" ht="12.75">
      <c r="A26" s="159">
        <v>21</v>
      </c>
      <c r="B26" s="27" t="s">
        <v>224</v>
      </c>
      <c r="C26" s="28">
        <v>672328</v>
      </c>
      <c r="D26" s="14" t="s">
        <v>53</v>
      </c>
      <c r="E26" s="88" t="s">
        <v>132</v>
      </c>
      <c r="F26" s="15">
        <v>21.073</v>
      </c>
      <c r="G26" s="61">
        <v>30.903</v>
      </c>
      <c r="H26" s="65">
        <v>5.237</v>
      </c>
      <c r="I26" s="59">
        <v>68.402</v>
      </c>
      <c r="J26" s="61">
        <v>31.228</v>
      </c>
      <c r="K26" s="63">
        <v>42.244</v>
      </c>
      <c r="L26" s="111">
        <v>162.622</v>
      </c>
      <c r="M26" s="97">
        <v>25</v>
      </c>
      <c r="N26" s="16">
        <v>4</v>
      </c>
    </row>
    <row r="27" spans="1:14" ht="12.75">
      <c r="A27" s="159">
        <v>22</v>
      </c>
      <c r="B27" s="11" t="s">
        <v>218</v>
      </c>
      <c r="C27" s="12">
        <v>663015</v>
      </c>
      <c r="D27" s="13" t="s">
        <v>41</v>
      </c>
      <c r="E27" s="86" t="s">
        <v>132</v>
      </c>
      <c r="F27" s="15">
        <v>30.527</v>
      </c>
      <c r="G27" s="61">
        <v>30.077999999999996</v>
      </c>
      <c r="H27" s="65">
        <v>48.12</v>
      </c>
      <c r="I27" s="59">
        <v>34.205</v>
      </c>
      <c r="J27" s="61">
        <v>31.223</v>
      </c>
      <c r="K27" s="63">
        <v>42.253</v>
      </c>
      <c r="L27" s="110">
        <v>155.10500000000002</v>
      </c>
      <c r="M27" s="97">
        <v>22</v>
      </c>
      <c r="N27" s="16">
        <v>0</v>
      </c>
    </row>
    <row r="28" spans="1:17" ht="12.75">
      <c r="A28" s="159">
        <v>23</v>
      </c>
      <c r="B28" s="11" t="s">
        <v>220</v>
      </c>
      <c r="C28" s="12">
        <v>657930</v>
      </c>
      <c r="D28" s="18" t="s">
        <v>6</v>
      </c>
      <c r="E28" s="86" t="s">
        <v>132</v>
      </c>
      <c r="F28" s="71">
        <v>39.682</v>
      </c>
      <c r="G28" s="30">
        <v>0</v>
      </c>
      <c r="H28" s="65">
        <v>30.302</v>
      </c>
      <c r="I28" s="31">
        <v>0</v>
      </c>
      <c r="J28" s="30">
        <v>0</v>
      </c>
      <c r="K28" s="63">
        <v>84.484</v>
      </c>
      <c r="L28" s="110">
        <v>154.46800000000002</v>
      </c>
      <c r="M28" s="97">
        <v>20</v>
      </c>
      <c r="N28" s="16">
        <v>-3</v>
      </c>
      <c r="Q28" s="10"/>
    </row>
    <row r="29" spans="1:14" ht="12.75">
      <c r="A29" s="159">
        <v>24</v>
      </c>
      <c r="B29" s="27" t="s">
        <v>223</v>
      </c>
      <c r="C29" s="28">
        <v>673082</v>
      </c>
      <c r="D29" s="14" t="s">
        <v>9</v>
      </c>
      <c r="E29" s="89" t="s">
        <v>132</v>
      </c>
      <c r="F29" s="71">
        <v>30.528</v>
      </c>
      <c r="G29" s="68">
        <v>48</v>
      </c>
      <c r="H29" s="65">
        <v>39.39</v>
      </c>
      <c r="I29" s="59">
        <v>17.119</v>
      </c>
      <c r="J29" s="30">
        <v>0</v>
      </c>
      <c r="K29" s="63">
        <v>42.242</v>
      </c>
      <c r="L29" s="110">
        <v>146.75099999999998</v>
      </c>
      <c r="M29" s="97">
        <v>24</v>
      </c>
      <c r="N29" s="16">
        <v>0</v>
      </c>
    </row>
    <row r="30" spans="1:14" ht="12.75">
      <c r="A30" s="159">
        <v>25</v>
      </c>
      <c r="B30" s="27" t="s">
        <v>226</v>
      </c>
      <c r="C30" s="28">
        <v>689017</v>
      </c>
      <c r="D30" s="14" t="s">
        <v>119</v>
      </c>
      <c r="E30" s="90" t="s">
        <v>132</v>
      </c>
      <c r="F30" s="15">
        <v>10.545</v>
      </c>
      <c r="G30" s="61">
        <v>19.783</v>
      </c>
      <c r="H30" s="65">
        <v>5.235</v>
      </c>
      <c r="I30" s="59">
        <v>68.403</v>
      </c>
      <c r="J30" s="61">
        <v>31.224</v>
      </c>
      <c r="K30" s="63">
        <v>42.243</v>
      </c>
      <c r="L30" s="111">
        <v>140.974</v>
      </c>
      <c r="M30" s="97">
        <v>30</v>
      </c>
      <c r="N30" s="16">
        <v>5</v>
      </c>
    </row>
    <row r="31" spans="1:14" ht="12.75">
      <c r="A31" s="159">
        <v>26</v>
      </c>
      <c r="B31" s="27" t="s">
        <v>235</v>
      </c>
      <c r="C31" s="28">
        <v>674422</v>
      </c>
      <c r="D31" s="14" t="s">
        <v>84</v>
      </c>
      <c r="E31" s="88" t="s">
        <v>132</v>
      </c>
      <c r="F31" s="15">
        <v>31.051</v>
      </c>
      <c r="G31" s="30">
        <v>0</v>
      </c>
      <c r="H31" s="65">
        <v>31.576</v>
      </c>
      <c r="I31" s="59">
        <v>34.207</v>
      </c>
      <c r="J31" s="18">
        <v>0</v>
      </c>
      <c r="K31" s="63">
        <v>42.254</v>
      </c>
      <c r="L31" s="111">
        <v>139.088</v>
      </c>
      <c r="M31" s="97">
        <v>29</v>
      </c>
      <c r="N31" s="16">
        <v>3</v>
      </c>
    </row>
    <row r="32" spans="1:47" ht="12.75">
      <c r="A32" s="159">
        <v>27</v>
      </c>
      <c r="B32" s="17" t="s">
        <v>225</v>
      </c>
      <c r="C32" s="12">
        <v>670994</v>
      </c>
      <c r="D32" s="13" t="s">
        <v>118</v>
      </c>
      <c r="E32" s="86" t="s">
        <v>132</v>
      </c>
      <c r="F32" s="71">
        <v>30.526</v>
      </c>
      <c r="G32" s="68">
        <v>19.255</v>
      </c>
      <c r="H32" s="65">
        <v>39.097</v>
      </c>
      <c r="I32" s="59">
        <v>17.125</v>
      </c>
      <c r="J32" s="30">
        <v>0</v>
      </c>
      <c r="K32" s="63">
        <v>42.24100000000001</v>
      </c>
      <c r="L32" s="110">
        <v>128.989</v>
      </c>
      <c r="M32" s="97">
        <v>28</v>
      </c>
      <c r="N32" s="16">
        <v>1</v>
      </c>
      <c r="AU32" s="20"/>
    </row>
    <row r="33" spans="1:14" ht="12.75">
      <c r="A33" s="159">
        <v>28</v>
      </c>
      <c r="B33" s="11" t="s">
        <v>215</v>
      </c>
      <c r="C33" s="12">
        <v>666434</v>
      </c>
      <c r="D33" s="13" t="s">
        <v>45</v>
      </c>
      <c r="E33" s="86" t="s">
        <v>132</v>
      </c>
      <c r="F33" s="15">
        <v>10.548</v>
      </c>
      <c r="G33" s="30">
        <v>0</v>
      </c>
      <c r="H33" s="65">
        <v>10.428000000000003</v>
      </c>
      <c r="I33" s="59">
        <v>34.202</v>
      </c>
      <c r="J33" s="61">
        <v>62.441</v>
      </c>
      <c r="K33" s="63">
        <v>42.25</v>
      </c>
      <c r="L33" s="110">
        <v>125.667</v>
      </c>
      <c r="M33" s="97">
        <v>17</v>
      </c>
      <c r="N33" s="16">
        <v>-11</v>
      </c>
    </row>
    <row r="34" spans="1:14" ht="12.75">
      <c r="A34" s="159">
        <v>29</v>
      </c>
      <c r="B34" s="11" t="s">
        <v>210</v>
      </c>
      <c r="C34" s="12">
        <v>656901</v>
      </c>
      <c r="D34" s="13" t="s">
        <v>44</v>
      </c>
      <c r="E34" s="86" t="s">
        <v>132</v>
      </c>
      <c r="F34" s="57">
        <v>0</v>
      </c>
      <c r="G34" s="61">
        <v>48.6</v>
      </c>
      <c r="H34" s="25">
        <v>0</v>
      </c>
      <c r="I34" s="59">
        <v>34.212</v>
      </c>
      <c r="J34" s="61">
        <v>31.232</v>
      </c>
      <c r="K34" s="63">
        <v>42.251999999999995</v>
      </c>
      <c r="L34" s="110">
        <v>125.064</v>
      </c>
      <c r="M34" s="97">
        <v>21</v>
      </c>
      <c r="N34" s="16">
        <v>-8</v>
      </c>
    </row>
    <row r="35" spans="1:14" ht="12.75">
      <c r="A35" s="159">
        <v>30</v>
      </c>
      <c r="B35" s="27" t="s">
        <v>222</v>
      </c>
      <c r="C35" s="28">
        <v>680246</v>
      </c>
      <c r="D35" s="14" t="s">
        <v>44</v>
      </c>
      <c r="E35" s="90" t="s">
        <v>132</v>
      </c>
      <c r="F35" s="57">
        <v>0</v>
      </c>
      <c r="G35" s="68">
        <v>39.488</v>
      </c>
      <c r="H35" s="65">
        <v>10.42</v>
      </c>
      <c r="I35" s="59">
        <v>17.132</v>
      </c>
      <c r="J35" s="61">
        <v>31.219</v>
      </c>
      <c r="K35" s="63">
        <v>21.146</v>
      </c>
      <c r="L35" s="110">
        <v>102.27300000000001</v>
      </c>
      <c r="M35" s="97">
        <v>27</v>
      </c>
      <c r="N35" s="16">
        <v>-3</v>
      </c>
    </row>
    <row r="36" spans="1:14" ht="12.75">
      <c r="A36" s="159">
        <v>31</v>
      </c>
      <c r="B36" s="17" t="s">
        <v>231</v>
      </c>
      <c r="C36" s="12">
        <v>657099</v>
      </c>
      <c r="D36" s="13" t="s">
        <v>50</v>
      </c>
      <c r="E36" s="86" t="s">
        <v>132</v>
      </c>
      <c r="F36" s="71">
        <v>10.541000000000002</v>
      </c>
      <c r="G36" s="30">
        <v>0</v>
      </c>
      <c r="H36" s="65">
        <v>10.422</v>
      </c>
      <c r="I36" s="59">
        <v>34.209</v>
      </c>
      <c r="J36" s="61">
        <v>31.226999999999997</v>
      </c>
      <c r="K36" s="63">
        <v>42.255</v>
      </c>
      <c r="L36" s="110">
        <v>97.42699999999999</v>
      </c>
      <c r="M36" s="97">
        <v>33</v>
      </c>
      <c r="N36" s="16">
        <v>2</v>
      </c>
    </row>
    <row r="37" spans="1:14" ht="12.75">
      <c r="A37" s="159">
        <v>32</v>
      </c>
      <c r="B37" s="27" t="s">
        <v>233</v>
      </c>
      <c r="C37" s="28">
        <v>687462</v>
      </c>
      <c r="D37" s="14" t="s">
        <v>119</v>
      </c>
      <c r="E37" s="88" t="s">
        <v>132</v>
      </c>
      <c r="F37" s="57">
        <v>0</v>
      </c>
      <c r="G37" s="61">
        <v>19.784</v>
      </c>
      <c r="H37" s="65">
        <v>10.425</v>
      </c>
      <c r="I37" s="59">
        <v>34.206</v>
      </c>
      <c r="J37" s="61">
        <v>31.225</v>
      </c>
      <c r="K37" s="63">
        <v>21.146</v>
      </c>
      <c r="L37" s="110">
        <v>95.64000000000001</v>
      </c>
      <c r="M37" s="97">
        <v>35</v>
      </c>
      <c r="N37" s="16">
        <v>3</v>
      </c>
    </row>
    <row r="38" spans="1:14" ht="12.75">
      <c r="A38" s="159">
        <v>33</v>
      </c>
      <c r="B38" s="17" t="s">
        <v>221</v>
      </c>
      <c r="C38" s="12">
        <v>666506</v>
      </c>
      <c r="D38" s="13" t="s">
        <v>78</v>
      </c>
      <c r="E38" s="86" t="s">
        <v>132</v>
      </c>
      <c r="F38" s="15">
        <v>19.304</v>
      </c>
      <c r="G38" s="68">
        <v>30.451</v>
      </c>
      <c r="H38" s="65">
        <v>19.399</v>
      </c>
      <c r="I38" s="31">
        <v>0</v>
      </c>
      <c r="J38" s="30">
        <v>0</v>
      </c>
      <c r="K38" s="63">
        <v>42.249</v>
      </c>
      <c r="L38" s="110">
        <v>92.09899999999999</v>
      </c>
      <c r="M38" s="97">
        <v>26</v>
      </c>
      <c r="N38" s="16">
        <v>-7</v>
      </c>
    </row>
    <row r="39" spans="1:14" ht="12.75">
      <c r="A39" s="159">
        <v>34</v>
      </c>
      <c r="B39" s="17" t="s">
        <v>238</v>
      </c>
      <c r="C39" s="12">
        <v>670995</v>
      </c>
      <c r="D39" s="13" t="s">
        <v>118</v>
      </c>
      <c r="E39" s="86" t="s">
        <v>132</v>
      </c>
      <c r="F39" s="57">
        <v>0</v>
      </c>
      <c r="G39" s="61">
        <v>19.256</v>
      </c>
      <c r="H39" s="65">
        <v>30.079</v>
      </c>
      <c r="I39" s="59">
        <v>17.131</v>
      </c>
      <c r="J39" s="30">
        <v>0</v>
      </c>
      <c r="K39" s="63">
        <v>21.151</v>
      </c>
      <c r="L39" s="110">
        <v>87.617</v>
      </c>
      <c r="M39" s="97">
        <v>40</v>
      </c>
      <c r="N39" s="16">
        <v>6</v>
      </c>
    </row>
    <row r="40" spans="1:14" ht="12.75">
      <c r="A40" s="159">
        <v>35</v>
      </c>
      <c r="B40" s="27" t="s">
        <v>227</v>
      </c>
      <c r="C40" s="28">
        <v>686431</v>
      </c>
      <c r="D40" s="14" t="s">
        <v>114</v>
      </c>
      <c r="E40" s="87" t="s">
        <v>132</v>
      </c>
      <c r="F40" s="71">
        <v>5.293000000000001</v>
      </c>
      <c r="G40" s="30">
        <v>0</v>
      </c>
      <c r="H40" s="65">
        <v>39.975</v>
      </c>
      <c r="I40" s="59">
        <v>17.128</v>
      </c>
      <c r="J40" s="61">
        <v>15.638</v>
      </c>
      <c r="K40" s="63">
        <v>21.148000000000003</v>
      </c>
      <c r="L40" s="110">
        <v>83.54400000000001</v>
      </c>
      <c r="M40" s="97">
        <v>32</v>
      </c>
      <c r="N40" s="16">
        <v>-3</v>
      </c>
    </row>
    <row r="41" spans="1:14" ht="12.75">
      <c r="A41" s="159">
        <v>36</v>
      </c>
      <c r="B41" s="17" t="s">
        <v>234</v>
      </c>
      <c r="C41" s="12">
        <v>662601</v>
      </c>
      <c r="D41" s="13" t="s">
        <v>94</v>
      </c>
      <c r="E41" s="114" t="s">
        <v>132</v>
      </c>
      <c r="F41" s="15">
        <v>9.782</v>
      </c>
      <c r="G41" s="68">
        <v>30.077</v>
      </c>
      <c r="H41" s="65">
        <v>30.079</v>
      </c>
      <c r="I41" s="31">
        <v>0</v>
      </c>
      <c r="J41" s="30">
        <v>0</v>
      </c>
      <c r="K41" s="63">
        <v>21.14</v>
      </c>
      <c r="L41" s="110">
        <v>81.296</v>
      </c>
      <c r="M41" s="97">
        <v>36</v>
      </c>
      <c r="N41" s="16">
        <v>0</v>
      </c>
    </row>
    <row r="42" spans="1:14" ht="12.75">
      <c r="A42" s="159">
        <v>37</v>
      </c>
      <c r="B42" s="27" t="s">
        <v>244</v>
      </c>
      <c r="C42" s="28">
        <v>683671</v>
      </c>
      <c r="D42" s="14" t="s">
        <v>82</v>
      </c>
      <c r="E42" s="89" t="s">
        <v>132</v>
      </c>
      <c r="F42" s="71">
        <v>19.878</v>
      </c>
      <c r="G42" s="68">
        <v>20.261</v>
      </c>
      <c r="H42" s="65">
        <v>20.212</v>
      </c>
      <c r="I42" s="59">
        <v>17.121</v>
      </c>
      <c r="J42" s="30">
        <v>0</v>
      </c>
      <c r="K42" s="63">
        <v>21.15</v>
      </c>
      <c r="L42" s="110">
        <v>78.74399999999999</v>
      </c>
      <c r="M42" s="97">
        <v>45</v>
      </c>
      <c r="N42" s="16">
        <v>8</v>
      </c>
    </row>
    <row r="43" spans="1:14" ht="12.75">
      <c r="A43" s="159">
        <v>38</v>
      </c>
      <c r="B43" s="27" t="s">
        <v>249</v>
      </c>
      <c r="C43" s="28">
        <v>688043</v>
      </c>
      <c r="D43" s="14" t="s">
        <v>45</v>
      </c>
      <c r="E43" s="89" t="s">
        <v>132</v>
      </c>
      <c r="F43" s="15">
        <v>5.289</v>
      </c>
      <c r="G43" s="68">
        <v>10.23</v>
      </c>
      <c r="H43" s="65">
        <v>10.417</v>
      </c>
      <c r="I43" s="59">
        <v>34.204</v>
      </c>
      <c r="J43" s="30">
        <v>0</v>
      </c>
      <c r="K43" s="63">
        <v>21.143999999999995</v>
      </c>
      <c r="L43" s="111">
        <v>75.99499999999999</v>
      </c>
      <c r="M43" s="97">
        <v>52</v>
      </c>
      <c r="N43" s="16">
        <v>14</v>
      </c>
    </row>
    <row r="44" spans="1:14" ht="12.75">
      <c r="A44" s="159">
        <v>39</v>
      </c>
      <c r="B44" s="27" t="s">
        <v>237</v>
      </c>
      <c r="C44" s="28">
        <v>679658</v>
      </c>
      <c r="D44" s="14" t="s">
        <v>55</v>
      </c>
      <c r="E44" s="89" t="s">
        <v>132</v>
      </c>
      <c r="F44" s="15">
        <v>5.277</v>
      </c>
      <c r="G44" s="61">
        <v>5.144</v>
      </c>
      <c r="H44" s="65">
        <v>30.754</v>
      </c>
      <c r="I44" s="59">
        <v>17.124</v>
      </c>
      <c r="J44" s="61">
        <v>15.639</v>
      </c>
      <c r="K44" s="63">
        <v>21.136</v>
      </c>
      <c r="L44" s="110">
        <v>74.29099999999998</v>
      </c>
      <c r="M44" s="97">
        <v>39</v>
      </c>
      <c r="N44" s="16">
        <v>0</v>
      </c>
    </row>
    <row r="45" spans="1:14" ht="12.75">
      <c r="A45" s="159">
        <v>40</v>
      </c>
      <c r="B45" s="27" t="s">
        <v>232</v>
      </c>
      <c r="C45" s="28">
        <v>683070</v>
      </c>
      <c r="D45" s="14" t="s">
        <v>47</v>
      </c>
      <c r="E45" s="88" t="s">
        <v>132</v>
      </c>
      <c r="F45" s="15">
        <v>10.546</v>
      </c>
      <c r="G45" s="61">
        <v>10.233</v>
      </c>
      <c r="H45" s="65">
        <v>10.418</v>
      </c>
      <c r="I45" s="59">
        <v>17.126</v>
      </c>
      <c r="J45" s="61">
        <v>31.231000000000005</v>
      </c>
      <c r="K45" s="63">
        <v>21.142</v>
      </c>
      <c r="L45" s="110">
        <v>73.33699999999999</v>
      </c>
      <c r="M45" s="97">
        <v>34</v>
      </c>
      <c r="N45" s="16">
        <v>-6</v>
      </c>
    </row>
    <row r="46" spans="1:14" ht="12.75">
      <c r="A46" s="159">
        <v>41</v>
      </c>
      <c r="B46" s="27" t="s">
        <v>236</v>
      </c>
      <c r="C46" s="28">
        <v>682059</v>
      </c>
      <c r="D46" s="14" t="s">
        <v>57</v>
      </c>
      <c r="E46" s="89" t="s">
        <v>132</v>
      </c>
      <c r="F46" s="71">
        <v>5.285</v>
      </c>
      <c r="G46" s="68">
        <v>10.227</v>
      </c>
      <c r="H46" s="65">
        <v>10.421</v>
      </c>
      <c r="I46" s="59">
        <v>17.127</v>
      </c>
      <c r="J46" s="61">
        <v>31.226</v>
      </c>
      <c r="K46" s="63">
        <v>21.149</v>
      </c>
      <c r="L46" s="110">
        <v>73.02300000000001</v>
      </c>
      <c r="M46" s="97">
        <v>38</v>
      </c>
      <c r="N46" s="16">
        <v>-3</v>
      </c>
    </row>
    <row r="47" spans="1:14" ht="12.75">
      <c r="A47" s="159">
        <v>42</v>
      </c>
      <c r="B47" s="27" t="s">
        <v>253</v>
      </c>
      <c r="C47" s="28">
        <v>681169</v>
      </c>
      <c r="D47" s="14" t="s">
        <v>86</v>
      </c>
      <c r="E47" s="88" t="s">
        <v>132</v>
      </c>
      <c r="F47" s="71">
        <v>5.294</v>
      </c>
      <c r="G47" s="68">
        <v>10.228</v>
      </c>
      <c r="H47" s="65">
        <v>5.238</v>
      </c>
      <c r="I47" s="59">
        <v>34.208</v>
      </c>
      <c r="J47" s="30">
        <v>0</v>
      </c>
      <c r="K47" s="63">
        <v>21.141</v>
      </c>
      <c r="L47" s="111">
        <v>70.871</v>
      </c>
      <c r="M47" s="97">
        <v>57</v>
      </c>
      <c r="N47" s="16">
        <v>15</v>
      </c>
    </row>
    <row r="48" spans="1:14" ht="12.75">
      <c r="A48" s="159">
        <v>43</v>
      </c>
      <c r="B48" s="27" t="s">
        <v>229</v>
      </c>
      <c r="C48" s="28">
        <v>662126</v>
      </c>
      <c r="D48" s="14" t="s">
        <v>230</v>
      </c>
      <c r="E48" s="87" t="s">
        <v>132</v>
      </c>
      <c r="F48" s="15">
        <v>30.151</v>
      </c>
      <c r="G48" s="68">
        <v>19.493</v>
      </c>
      <c r="H48" s="25">
        <v>0</v>
      </c>
      <c r="I48" s="31">
        <v>0</v>
      </c>
      <c r="J48" s="30">
        <v>0</v>
      </c>
      <c r="K48" s="63">
        <v>21.143999999999995</v>
      </c>
      <c r="L48" s="110">
        <v>70.788</v>
      </c>
      <c r="M48" s="97">
        <v>31</v>
      </c>
      <c r="N48" s="16">
        <v>-12</v>
      </c>
    </row>
    <row r="49" spans="1:14" ht="12.75">
      <c r="A49" s="159">
        <v>44</v>
      </c>
      <c r="B49" s="27" t="s">
        <v>247</v>
      </c>
      <c r="C49" s="28">
        <v>683625</v>
      </c>
      <c r="D49" s="14" t="s">
        <v>112</v>
      </c>
      <c r="E49" s="90" t="s">
        <v>132</v>
      </c>
      <c r="F49" s="15">
        <v>19.54</v>
      </c>
      <c r="G49" s="68">
        <v>30.004</v>
      </c>
      <c r="H49" s="25">
        <v>0</v>
      </c>
      <c r="I49" s="59">
        <v>17.117</v>
      </c>
      <c r="J49" s="30">
        <v>0</v>
      </c>
      <c r="K49" s="29">
        <v>0</v>
      </c>
      <c r="L49" s="110">
        <v>66.661</v>
      </c>
      <c r="M49" s="97">
        <v>49</v>
      </c>
      <c r="N49" s="16">
        <v>5</v>
      </c>
    </row>
    <row r="50" spans="1:14" ht="12.75">
      <c r="A50" s="159">
        <v>45</v>
      </c>
      <c r="B50" s="17" t="s">
        <v>240</v>
      </c>
      <c r="C50" s="12">
        <v>677968</v>
      </c>
      <c r="D50" s="13" t="s">
        <v>241</v>
      </c>
      <c r="E50" s="104" t="s">
        <v>132</v>
      </c>
      <c r="F50" s="71">
        <v>10.54</v>
      </c>
      <c r="G50" s="68">
        <v>10.236</v>
      </c>
      <c r="H50" s="65">
        <v>10.423</v>
      </c>
      <c r="I50" s="31">
        <v>0</v>
      </c>
      <c r="J50" s="30">
        <v>0</v>
      </c>
      <c r="K50" s="63">
        <v>42.247</v>
      </c>
      <c r="L50" s="110">
        <v>63.209999999999994</v>
      </c>
      <c r="M50" s="97">
        <v>41</v>
      </c>
      <c r="N50" s="16">
        <v>-4</v>
      </c>
    </row>
    <row r="51" spans="1:14" ht="12.75">
      <c r="A51" s="159">
        <v>46</v>
      </c>
      <c r="B51" s="27" t="s">
        <v>243</v>
      </c>
      <c r="C51" s="28">
        <v>680669</v>
      </c>
      <c r="D51" s="14" t="s">
        <v>69</v>
      </c>
      <c r="E51" s="88" t="s">
        <v>132</v>
      </c>
      <c r="F51" s="71">
        <v>5.279</v>
      </c>
      <c r="G51" s="30">
        <v>0</v>
      </c>
      <c r="H51" s="65">
        <v>5.232</v>
      </c>
      <c r="I51" s="59">
        <v>17.118</v>
      </c>
      <c r="J51" s="61">
        <v>31.22</v>
      </c>
      <c r="K51" s="63">
        <v>21.138</v>
      </c>
      <c r="L51" s="110">
        <v>62.869</v>
      </c>
      <c r="M51" s="97">
        <v>42</v>
      </c>
      <c r="N51" s="16">
        <v>-4</v>
      </c>
    </row>
    <row r="52" spans="1:14" ht="12.75">
      <c r="A52" s="159">
        <v>47</v>
      </c>
      <c r="B52" s="27" t="s">
        <v>242</v>
      </c>
      <c r="C52" s="28">
        <v>686455</v>
      </c>
      <c r="D52" s="14" t="s">
        <v>122</v>
      </c>
      <c r="E52" s="90" t="s">
        <v>132</v>
      </c>
      <c r="F52" s="15">
        <v>31.053999999999995</v>
      </c>
      <c r="G52" s="61">
        <v>31.654</v>
      </c>
      <c r="H52" s="65">
        <v>20.214</v>
      </c>
      <c r="I52" s="31">
        <v>0</v>
      </c>
      <c r="J52" s="30">
        <v>0</v>
      </c>
      <c r="K52" s="29">
        <v>0</v>
      </c>
      <c r="L52" s="110">
        <v>62.708</v>
      </c>
      <c r="M52" s="97">
        <v>43</v>
      </c>
      <c r="N52" s="16">
        <v>-4</v>
      </c>
    </row>
    <row r="53" spans="1:14" ht="12.75">
      <c r="A53" s="159">
        <v>48</v>
      </c>
      <c r="B53" s="27" t="s">
        <v>152</v>
      </c>
      <c r="C53" s="28">
        <v>683248</v>
      </c>
      <c r="D53" s="14" t="s">
        <v>98</v>
      </c>
      <c r="E53" s="90" t="s">
        <v>132</v>
      </c>
      <c r="F53" s="15">
        <v>10.547</v>
      </c>
      <c r="G53" s="61">
        <v>19.782</v>
      </c>
      <c r="H53" s="65">
        <v>10.431</v>
      </c>
      <c r="I53" s="31">
        <v>0</v>
      </c>
      <c r="J53" s="61">
        <v>31.222</v>
      </c>
      <c r="K53" s="29">
        <v>0</v>
      </c>
      <c r="L53" s="110">
        <v>61.551</v>
      </c>
      <c r="M53" s="97">
        <v>46</v>
      </c>
      <c r="N53" s="16">
        <v>-2</v>
      </c>
    </row>
    <row r="54" spans="1:48" ht="12.75">
      <c r="A54" s="159">
        <v>49</v>
      </c>
      <c r="B54" s="27" t="s">
        <v>245</v>
      </c>
      <c r="C54" s="28">
        <v>678718</v>
      </c>
      <c r="D54" s="28" t="s">
        <v>4</v>
      </c>
      <c r="E54" s="90" t="s">
        <v>132</v>
      </c>
      <c r="F54" s="15">
        <v>9.775</v>
      </c>
      <c r="G54" s="30">
        <v>0</v>
      </c>
      <c r="H54" s="65">
        <v>30.077</v>
      </c>
      <c r="I54" s="31">
        <v>0</v>
      </c>
      <c r="J54" s="30">
        <v>0</v>
      </c>
      <c r="K54" s="63">
        <v>21.136999999999997</v>
      </c>
      <c r="L54" s="110">
        <v>60.989000000000004</v>
      </c>
      <c r="M54" s="97">
        <v>47</v>
      </c>
      <c r="N54" s="16">
        <v>-2</v>
      </c>
      <c r="AV54" s="47"/>
    </row>
    <row r="55" spans="1:14" ht="12.75">
      <c r="A55" s="159">
        <v>50</v>
      </c>
      <c r="B55" s="27" t="s">
        <v>246</v>
      </c>
      <c r="C55" s="28">
        <v>675129</v>
      </c>
      <c r="D55" s="14" t="s">
        <v>57</v>
      </c>
      <c r="E55" s="89" t="s">
        <v>132</v>
      </c>
      <c r="F55" s="15">
        <v>10.537</v>
      </c>
      <c r="G55" s="61">
        <v>10.232</v>
      </c>
      <c r="H55" s="65">
        <v>5.239</v>
      </c>
      <c r="I55" s="59">
        <v>17.13</v>
      </c>
      <c r="J55" s="61">
        <v>15.640999999999998</v>
      </c>
      <c r="K55" s="63">
        <v>21.152</v>
      </c>
      <c r="L55" s="110">
        <v>59.050999999999995</v>
      </c>
      <c r="M55" s="97">
        <v>48</v>
      </c>
      <c r="N55" s="16">
        <v>-2</v>
      </c>
    </row>
    <row r="56" spans="1:14" ht="12.75">
      <c r="A56" s="159">
        <v>51</v>
      </c>
      <c r="B56" s="27" t="s">
        <v>252</v>
      </c>
      <c r="C56" s="28">
        <v>662824</v>
      </c>
      <c r="D56" s="14" t="s">
        <v>116</v>
      </c>
      <c r="E56" s="89" t="s">
        <v>132</v>
      </c>
      <c r="F56" s="57">
        <v>0</v>
      </c>
      <c r="G56" s="68">
        <v>19.25</v>
      </c>
      <c r="H56" s="65">
        <v>19.254</v>
      </c>
      <c r="I56" s="59">
        <v>17.123</v>
      </c>
      <c r="J56" s="30">
        <v>0</v>
      </c>
      <c r="K56" s="29">
        <v>0</v>
      </c>
      <c r="L56" s="110">
        <v>55.62700000000001</v>
      </c>
      <c r="M56" s="97">
        <v>56</v>
      </c>
      <c r="N56" s="16">
        <v>5</v>
      </c>
    </row>
    <row r="57" spans="1:14" ht="12.75">
      <c r="A57" s="160">
        <v>52</v>
      </c>
      <c r="B57" s="27" t="s">
        <v>398</v>
      </c>
      <c r="C57" s="28">
        <v>668927</v>
      </c>
      <c r="D57" s="28" t="s">
        <v>6</v>
      </c>
      <c r="E57" s="90" t="s">
        <v>132</v>
      </c>
      <c r="F57" s="71">
        <v>19.539</v>
      </c>
      <c r="G57" s="30">
        <v>0</v>
      </c>
      <c r="H57" s="25">
        <v>0</v>
      </c>
      <c r="I57" s="59">
        <v>34.214</v>
      </c>
      <c r="J57" s="18">
        <v>0</v>
      </c>
      <c r="K57" s="29">
        <v>0</v>
      </c>
      <c r="L57" s="111">
        <v>53.753</v>
      </c>
      <c r="M57" s="97">
        <v>63</v>
      </c>
      <c r="N57" s="16">
        <v>11</v>
      </c>
    </row>
    <row r="58" spans="1:47" ht="12.75">
      <c r="A58" s="159">
        <v>53</v>
      </c>
      <c r="B58" s="17" t="s">
        <v>239</v>
      </c>
      <c r="C58" s="12">
        <v>667559</v>
      </c>
      <c r="D58" s="13" t="s">
        <v>47</v>
      </c>
      <c r="E58" s="86" t="s">
        <v>132</v>
      </c>
      <c r="F58" s="57">
        <v>0</v>
      </c>
      <c r="G58" s="30">
        <v>0</v>
      </c>
      <c r="H58" s="25">
        <v>0</v>
      </c>
      <c r="I58" s="31">
        <v>0</v>
      </c>
      <c r="J58" s="61">
        <v>31.221</v>
      </c>
      <c r="K58" s="63">
        <v>21.139</v>
      </c>
      <c r="L58" s="110">
        <v>52.36</v>
      </c>
      <c r="M58" s="97">
        <v>44</v>
      </c>
      <c r="N58" s="16">
        <v>-9</v>
      </c>
      <c r="AU58" s="19"/>
    </row>
    <row r="59" spans="1:14" ht="12.75">
      <c r="A59" s="159">
        <v>54</v>
      </c>
      <c r="B59" s="27" t="s">
        <v>248</v>
      </c>
      <c r="C59" s="28">
        <v>672481</v>
      </c>
      <c r="D59" s="14" t="s">
        <v>50</v>
      </c>
      <c r="E59" s="89" t="s">
        <v>132</v>
      </c>
      <c r="F59" s="15">
        <v>5.283</v>
      </c>
      <c r="G59" s="30">
        <v>0</v>
      </c>
      <c r="H59" s="65">
        <v>5.231</v>
      </c>
      <c r="I59" s="59">
        <v>17.129</v>
      </c>
      <c r="J59" s="61">
        <v>15.64</v>
      </c>
      <c r="K59" s="63">
        <v>21.147</v>
      </c>
      <c r="L59" s="110">
        <v>48.790000000000006</v>
      </c>
      <c r="M59" s="97">
        <v>51</v>
      </c>
      <c r="N59" s="16">
        <v>-3</v>
      </c>
    </row>
    <row r="60" spans="1:14" ht="12.75">
      <c r="A60" s="160">
        <v>55</v>
      </c>
      <c r="B60" s="27" t="s">
        <v>149</v>
      </c>
      <c r="C60" s="28">
        <v>663755</v>
      </c>
      <c r="D60" s="28" t="s">
        <v>83</v>
      </c>
      <c r="E60" s="90" t="s">
        <v>132</v>
      </c>
      <c r="F60" s="15">
        <v>48.24</v>
      </c>
      <c r="G60" s="30">
        <v>0</v>
      </c>
      <c r="H60" s="25">
        <v>0</v>
      </c>
      <c r="I60" s="31">
        <v>0</v>
      </c>
      <c r="J60" s="18">
        <v>0</v>
      </c>
      <c r="K60" s="29">
        <v>0</v>
      </c>
      <c r="L60" s="111">
        <v>48.24</v>
      </c>
      <c r="M60" s="97">
        <v>50</v>
      </c>
      <c r="N60" s="16">
        <v>-5</v>
      </c>
    </row>
    <row r="61" spans="1:14" ht="12.75">
      <c r="A61" s="160">
        <v>56</v>
      </c>
      <c r="B61" s="27" t="s">
        <v>401</v>
      </c>
      <c r="C61" s="28">
        <v>688568</v>
      </c>
      <c r="D61" s="28" t="s">
        <v>48</v>
      </c>
      <c r="E61" s="90" t="s">
        <v>132</v>
      </c>
      <c r="F61" s="15">
        <v>5.296</v>
      </c>
      <c r="G61" s="30">
        <v>0</v>
      </c>
      <c r="H61" s="25">
        <v>0</v>
      </c>
      <c r="I61" s="59">
        <v>34.21</v>
      </c>
      <c r="J61" s="18">
        <v>0</v>
      </c>
      <c r="K61" s="29">
        <v>0</v>
      </c>
      <c r="L61" s="111">
        <v>39.506</v>
      </c>
      <c r="M61" s="97">
        <v>69</v>
      </c>
      <c r="N61" s="16">
        <v>13</v>
      </c>
    </row>
    <row r="62" spans="1:14" ht="12.75">
      <c r="A62" s="159">
        <v>57</v>
      </c>
      <c r="B62" s="17" t="s">
        <v>147</v>
      </c>
      <c r="C62" s="12">
        <v>665819</v>
      </c>
      <c r="D62" s="13" t="s">
        <v>9</v>
      </c>
      <c r="E62" s="86" t="s">
        <v>132</v>
      </c>
      <c r="F62" s="57">
        <v>0</v>
      </c>
      <c r="G62" s="61">
        <v>39</v>
      </c>
      <c r="H62" s="25">
        <v>0</v>
      </c>
      <c r="I62" s="31">
        <v>0</v>
      </c>
      <c r="J62" s="30">
        <v>0</v>
      </c>
      <c r="K62" s="29">
        <v>0</v>
      </c>
      <c r="L62" s="110">
        <v>39</v>
      </c>
      <c r="M62" s="97">
        <v>53</v>
      </c>
      <c r="N62" s="16">
        <v>-4</v>
      </c>
    </row>
    <row r="63" spans="1:14" ht="12.75">
      <c r="A63" s="159">
        <v>58</v>
      </c>
      <c r="B63" s="27" t="s">
        <v>250</v>
      </c>
      <c r="C63" s="28">
        <v>678284</v>
      </c>
      <c r="D63" s="14" t="s">
        <v>71</v>
      </c>
      <c r="E63" s="90" t="s">
        <v>132</v>
      </c>
      <c r="F63" s="57">
        <v>0</v>
      </c>
      <c r="G63" s="68">
        <v>19.254</v>
      </c>
      <c r="H63" s="65">
        <v>19.256</v>
      </c>
      <c r="I63" s="31">
        <v>0</v>
      </c>
      <c r="J63" s="30">
        <v>0</v>
      </c>
      <c r="K63" s="29">
        <v>0</v>
      </c>
      <c r="L63" s="110">
        <v>38.510000000000005</v>
      </c>
      <c r="M63" s="97">
        <v>54</v>
      </c>
      <c r="N63" s="16">
        <v>-4</v>
      </c>
    </row>
    <row r="64" spans="1:14" ht="12.75">
      <c r="A64" s="159">
        <v>59</v>
      </c>
      <c r="B64" s="27" t="s">
        <v>251</v>
      </c>
      <c r="C64" s="28">
        <v>690614</v>
      </c>
      <c r="D64" s="14" t="s">
        <v>72</v>
      </c>
      <c r="E64" s="89" t="s">
        <v>132</v>
      </c>
      <c r="F64" s="57">
        <v>0</v>
      </c>
      <c r="G64" s="68">
        <v>19.249</v>
      </c>
      <c r="H64" s="65">
        <v>19.256</v>
      </c>
      <c r="I64" s="31">
        <v>0</v>
      </c>
      <c r="J64" s="30">
        <v>0</v>
      </c>
      <c r="K64" s="29">
        <v>0</v>
      </c>
      <c r="L64" s="111">
        <v>38.504999999999995</v>
      </c>
      <c r="M64" s="97">
        <v>55</v>
      </c>
      <c r="N64" s="16">
        <v>-4</v>
      </c>
    </row>
    <row r="65" spans="1:14" ht="12.75">
      <c r="A65" s="160">
        <v>60</v>
      </c>
      <c r="B65" s="27" t="s">
        <v>1076</v>
      </c>
      <c r="C65" s="28">
        <v>695393</v>
      </c>
      <c r="D65" s="73" t="s">
        <v>1077</v>
      </c>
      <c r="E65" s="90" t="s">
        <v>132</v>
      </c>
      <c r="F65" s="57">
        <v>0</v>
      </c>
      <c r="G65" s="30">
        <v>0</v>
      </c>
      <c r="H65" s="25">
        <v>0</v>
      </c>
      <c r="I65" s="59">
        <v>34.201</v>
      </c>
      <c r="J65" s="18">
        <v>0</v>
      </c>
      <c r="K65" s="29">
        <v>0</v>
      </c>
      <c r="L65" s="111">
        <v>34.201</v>
      </c>
      <c r="M65" s="98">
        <v>0</v>
      </c>
      <c r="N65" s="72" t="s">
        <v>298</v>
      </c>
    </row>
    <row r="66" spans="1:14" ht="12.75">
      <c r="A66" s="160">
        <v>61</v>
      </c>
      <c r="B66" s="27" t="s">
        <v>257</v>
      </c>
      <c r="C66" s="28">
        <v>687942</v>
      </c>
      <c r="D66" s="14" t="s">
        <v>115</v>
      </c>
      <c r="E66" s="88" t="s">
        <v>132</v>
      </c>
      <c r="F66" s="71">
        <v>10.538</v>
      </c>
      <c r="G66" s="30">
        <v>0</v>
      </c>
      <c r="H66" s="65">
        <v>5.234</v>
      </c>
      <c r="I66" s="59">
        <v>17.122</v>
      </c>
      <c r="J66" s="18">
        <v>0</v>
      </c>
      <c r="K66" s="29">
        <v>0</v>
      </c>
      <c r="L66" s="111">
        <v>32.894</v>
      </c>
      <c r="M66" s="97">
        <v>66</v>
      </c>
      <c r="N66" s="16">
        <v>5</v>
      </c>
    </row>
    <row r="67" spans="1:14" ht="12.75">
      <c r="A67" s="159">
        <v>62</v>
      </c>
      <c r="B67" s="27" t="s">
        <v>254</v>
      </c>
      <c r="C67" s="28">
        <v>692506</v>
      </c>
      <c r="D67" s="14" t="s">
        <v>58</v>
      </c>
      <c r="E67" s="88" t="s">
        <v>132</v>
      </c>
      <c r="F67" s="57">
        <v>0</v>
      </c>
      <c r="G67" s="30">
        <v>0</v>
      </c>
      <c r="H67" s="65">
        <v>30.301</v>
      </c>
      <c r="I67" s="31">
        <v>0</v>
      </c>
      <c r="J67" s="18">
        <v>0</v>
      </c>
      <c r="K67" s="29">
        <v>0</v>
      </c>
      <c r="L67" s="111">
        <v>30.301</v>
      </c>
      <c r="M67" s="97">
        <v>58</v>
      </c>
      <c r="N67" s="16">
        <v>-4</v>
      </c>
    </row>
    <row r="68" spans="1:14" ht="12.75">
      <c r="A68" s="160">
        <v>63</v>
      </c>
      <c r="B68" s="27" t="s">
        <v>151</v>
      </c>
      <c r="C68" s="28">
        <v>654989</v>
      </c>
      <c r="D68" s="28" t="s">
        <v>90</v>
      </c>
      <c r="E68" s="90" t="s">
        <v>132</v>
      </c>
      <c r="F68" s="15">
        <v>9.778</v>
      </c>
      <c r="G68" s="30">
        <v>0</v>
      </c>
      <c r="H68" s="25">
        <v>0</v>
      </c>
      <c r="I68" s="59">
        <v>17.116</v>
      </c>
      <c r="J68" s="18">
        <v>0</v>
      </c>
      <c r="K68" s="29">
        <v>0</v>
      </c>
      <c r="L68" s="111">
        <v>26.894</v>
      </c>
      <c r="M68" s="97">
        <v>68</v>
      </c>
      <c r="N68" s="16">
        <v>5</v>
      </c>
    </row>
    <row r="69" spans="1:14" ht="12.75">
      <c r="A69" s="160">
        <v>64</v>
      </c>
      <c r="B69" s="27" t="s">
        <v>403</v>
      </c>
      <c r="C69" s="28">
        <v>693404</v>
      </c>
      <c r="D69" s="28" t="s">
        <v>47</v>
      </c>
      <c r="E69" s="90" t="s">
        <v>132</v>
      </c>
      <c r="F69" s="15">
        <v>5.287000000000001</v>
      </c>
      <c r="G69" s="30">
        <v>0</v>
      </c>
      <c r="H69" s="25">
        <v>0</v>
      </c>
      <c r="I69" s="59">
        <v>17.12</v>
      </c>
      <c r="J69" s="18">
        <v>0</v>
      </c>
      <c r="K69" s="29">
        <v>0</v>
      </c>
      <c r="L69" s="111">
        <v>22.407000000000004</v>
      </c>
      <c r="M69" s="97">
        <v>71</v>
      </c>
      <c r="N69" s="16">
        <v>7</v>
      </c>
    </row>
    <row r="70" spans="1:14" ht="12.75">
      <c r="A70" s="160">
        <v>65</v>
      </c>
      <c r="B70" s="27" t="s">
        <v>404</v>
      </c>
      <c r="C70" s="28">
        <v>693990</v>
      </c>
      <c r="D70" s="28" t="s">
        <v>390</v>
      </c>
      <c r="E70" s="90" t="s">
        <v>132</v>
      </c>
      <c r="F70" s="71">
        <v>5.272</v>
      </c>
      <c r="G70" s="30">
        <v>0</v>
      </c>
      <c r="H70" s="25">
        <v>0</v>
      </c>
      <c r="I70" s="59">
        <v>17.115</v>
      </c>
      <c r="J70" s="18">
        <v>0</v>
      </c>
      <c r="K70" s="29">
        <v>0</v>
      </c>
      <c r="L70" s="111">
        <v>22.387</v>
      </c>
      <c r="M70" s="97">
        <v>74</v>
      </c>
      <c r="N70" s="16">
        <v>9</v>
      </c>
    </row>
    <row r="71" spans="1:47" ht="12.75">
      <c r="A71" s="159">
        <v>66</v>
      </c>
      <c r="B71" s="27" t="s">
        <v>256</v>
      </c>
      <c r="C71" s="28">
        <v>673250</v>
      </c>
      <c r="D71" s="14" t="s">
        <v>91</v>
      </c>
      <c r="E71" s="89" t="s">
        <v>132</v>
      </c>
      <c r="F71" s="57">
        <v>0</v>
      </c>
      <c r="G71" s="61">
        <v>20.26</v>
      </c>
      <c r="H71" s="25">
        <v>0</v>
      </c>
      <c r="I71" s="31">
        <v>0</v>
      </c>
      <c r="J71" s="30">
        <v>0</v>
      </c>
      <c r="K71" s="29">
        <v>0</v>
      </c>
      <c r="L71" s="110">
        <v>20.26</v>
      </c>
      <c r="M71" s="97">
        <v>59</v>
      </c>
      <c r="N71" s="16">
        <v>-7</v>
      </c>
      <c r="AU71" s="47"/>
    </row>
    <row r="72" spans="1:14" ht="12.75">
      <c r="A72" s="160">
        <v>67</v>
      </c>
      <c r="B72" s="27" t="s">
        <v>402</v>
      </c>
      <c r="C72" s="28">
        <v>690227</v>
      </c>
      <c r="D72" s="28" t="s">
        <v>393</v>
      </c>
      <c r="E72" s="90" t="s">
        <v>132</v>
      </c>
      <c r="F72" s="71">
        <v>19.879</v>
      </c>
      <c r="G72" s="30">
        <v>0</v>
      </c>
      <c r="H72" s="25">
        <v>0</v>
      </c>
      <c r="I72" s="31">
        <v>0</v>
      </c>
      <c r="J72" s="18">
        <v>0</v>
      </c>
      <c r="K72" s="29">
        <v>0</v>
      </c>
      <c r="L72" s="111">
        <v>19.879</v>
      </c>
      <c r="M72" s="97">
        <v>60</v>
      </c>
      <c r="N72" s="16">
        <v>-7</v>
      </c>
    </row>
    <row r="73" spans="1:14" ht="12.75">
      <c r="A73" s="160">
        <v>68</v>
      </c>
      <c r="B73" s="27" t="s">
        <v>399</v>
      </c>
      <c r="C73" s="28">
        <v>681810</v>
      </c>
      <c r="D73" s="28" t="s">
        <v>393</v>
      </c>
      <c r="E73" s="90" t="s">
        <v>132</v>
      </c>
      <c r="F73" s="15">
        <v>19.877</v>
      </c>
      <c r="G73" s="30">
        <v>0</v>
      </c>
      <c r="H73" s="25">
        <v>0</v>
      </c>
      <c r="I73" s="31">
        <v>0</v>
      </c>
      <c r="J73" s="18">
        <v>0</v>
      </c>
      <c r="K73" s="29">
        <v>0</v>
      </c>
      <c r="L73" s="111">
        <v>19.877</v>
      </c>
      <c r="M73" s="97">
        <v>61</v>
      </c>
      <c r="N73" s="16">
        <v>-7</v>
      </c>
    </row>
    <row r="74" spans="1:14" ht="12.75">
      <c r="A74" s="160">
        <v>69</v>
      </c>
      <c r="B74" s="27" t="s">
        <v>405</v>
      </c>
      <c r="C74" s="28">
        <v>694744</v>
      </c>
      <c r="D74" s="28" t="s">
        <v>103</v>
      </c>
      <c r="E74" s="90" t="s">
        <v>132</v>
      </c>
      <c r="F74" s="15">
        <v>19.876</v>
      </c>
      <c r="G74" s="30">
        <v>0</v>
      </c>
      <c r="H74" s="25">
        <v>0</v>
      </c>
      <c r="I74" s="31">
        <v>0</v>
      </c>
      <c r="J74" s="18">
        <v>0</v>
      </c>
      <c r="K74" s="29">
        <v>0</v>
      </c>
      <c r="L74" s="111">
        <v>19.876</v>
      </c>
      <c r="M74" s="97">
        <v>62</v>
      </c>
      <c r="N74" s="16">
        <v>-7</v>
      </c>
    </row>
    <row r="75" spans="1:14" ht="12.75">
      <c r="A75" s="160">
        <v>70</v>
      </c>
      <c r="B75" s="27" t="s">
        <v>400</v>
      </c>
      <c r="C75" s="28">
        <v>687504</v>
      </c>
      <c r="D75" s="28" t="s">
        <v>29</v>
      </c>
      <c r="E75" s="90" t="s">
        <v>132</v>
      </c>
      <c r="F75" s="71">
        <v>19.538</v>
      </c>
      <c r="G75" s="30">
        <v>0</v>
      </c>
      <c r="H75" s="25">
        <v>0</v>
      </c>
      <c r="I75" s="31">
        <v>0</v>
      </c>
      <c r="J75" s="18">
        <v>0</v>
      </c>
      <c r="K75" s="29">
        <v>0</v>
      </c>
      <c r="L75" s="111">
        <v>19.538</v>
      </c>
      <c r="M75" s="97">
        <v>64</v>
      </c>
      <c r="N75" s="16">
        <v>-6</v>
      </c>
    </row>
    <row r="76" spans="1:14" ht="12.75">
      <c r="A76" s="159">
        <v>71</v>
      </c>
      <c r="B76" s="27" t="s">
        <v>255</v>
      </c>
      <c r="C76" s="28">
        <v>683780</v>
      </c>
      <c r="D76" s="14" t="s">
        <v>4</v>
      </c>
      <c r="E76" s="89" t="s">
        <v>132</v>
      </c>
      <c r="F76" s="57">
        <v>0</v>
      </c>
      <c r="G76" s="68">
        <v>19.252</v>
      </c>
      <c r="H76" s="25">
        <v>0</v>
      </c>
      <c r="I76" s="31">
        <v>0</v>
      </c>
      <c r="J76" s="30">
        <v>0</v>
      </c>
      <c r="K76" s="29">
        <v>0</v>
      </c>
      <c r="L76" s="110">
        <v>19.252</v>
      </c>
      <c r="M76" s="97">
        <v>65</v>
      </c>
      <c r="N76" s="16">
        <v>-6</v>
      </c>
    </row>
    <row r="77" spans="1:14" ht="12.75">
      <c r="A77" s="160">
        <v>72</v>
      </c>
      <c r="B77" s="27" t="s">
        <v>258</v>
      </c>
      <c r="C77" s="28">
        <v>687195</v>
      </c>
      <c r="D77" s="14" t="s">
        <v>115</v>
      </c>
      <c r="E77" s="88" t="s">
        <v>132</v>
      </c>
      <c r="F77" s="15">
        <v>5.278</v>
      </c>
      <c r="G77" s="30">
        <v>0</v>
      </c>
      <c r="H77" s="65">
        <v>5.233</v>
      </c>
      <c r="I77" s="31">
        <v>0</v>
      </c>
      <c r="J77" s="18">
        <v>0</v>
      </c>
      <c r="K77" s="29">
        <v>0</v>
      </c>
      <c r="L77" s="111">
        <v>10.511</v>
      </c>
      <c r="M77" s="97">
        <v>67</v>
      </c>
      <c r="N77" s="16">
        <v>-5</v>
      </c>
    </row>
    <row r="78" spans="1:14" ht="12.75">
      <c r="A78" s="160">
        <v>73</v>
      </c>
      <c r="B78" s="27" t="s">
        <v>397</v>
      </c>
      <c r="C78" s="28">
        <v>663005</v>
      </c>
      <c r="D78" s="28" t="s">
        <v>50</v>
      </c>
      <c r="E78" s="90" t="s">
        <v>132</v>
      </c>
      <c r="F78" s="71">
        <v>5.29</v>
      </c>
      <c r="G78" s="30">
        <v>0</v>
      </c>
      <c r="H78" s="25">
        <v>0</v>
      </c>
      <c r="I78" s="31">
        <v>0</v>
      </c>
      <c r="J78" s="18">
        <v>0</v>
      </c>
      <c r="K78" s="29">
        <v>0</v>
      </c>
      <c r="L78" s="111">
        <v>5.29</v>
      </c>
      <c r="M78" s="97">
        <v>70</v>
      </c>
      <c r="N78" s="16">
        <v>-3</v>
      </c>
    </row>
    <row r="79" spans="1:14" ht="13.5" customHeight="1">
      <c r="A79" s="160">
        <v>74</v>
      </c>
      <c r="B79" s="27" t="s">
        <v>396</v>
      </c>
      <c r="C79" s="28">
        <v>650555</v>
      </c>
      <c r="D79" s="28" t="s">
        <v>241</v>
      </c>
      <c r="E79" s="90" t="s">
        <v>132</v>
      </c>
      <c r="F79" s="71">
        <v>5.28</v>
      </c>
      <c r="G79" s="30">
        <v>0</v>
      </c>
      <c r="H79" s="25">
        <v>0</v>
      </c>
      <c r="I79" s="31">
        <v>0</v>
      </c>
      <c r="J79" s="18">
        <v>0</v>
      </c>
      <c r="K79" s="29">
        <v>0</v>
      </c>
      <c r="L79" s="111">
        <v>5.28</v>
      </c>
      <c r="M79" s="97">
        <v>72</v>
      </c>
      <c r="N79" s="16">
        <v>-2</v>
      </c>
    </row>
    <row r="80" spans="1:42" ht="13.5" thickBot="1">
      <c r="A80" s="161">
        <v>75</v>
      </c>
      <c r="B80" s="74" t="s">
        <v>192</v>
      </c>
      <c r="C80" s="75">
        <v>651405</v>
      </c>
      <c r="D80" s="76" t="s">
        <v>89</v>
      </c>
      <c r="E80" s="135" t="s">
        <v>132</v>
      </c>
      <c r="F80" s="106">
        <v>5.276</v>
      </c>
      <c r="G80" s="77">
        <v>0</v>
      </c>
      <c r="H80" s="116">
        <v>0</v>
      </c>
      <c r="I80" s="92">
        <v>0</v>
      </c>
      <c r="J80" s="77">
        <v>0</v>
      </c>
      <c r="K80" s="94">
        <v>0</v>
      </c>
      <c r="L80" s="112">
        <v>5.276</v>
      </c>
      <c r="M80" s="99">
        <v>73</v>
      </c>
      <c r="N80" s="78">
        <v>-2</v>
      </c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</row>
    <row r="81" ht="13.5" thickTop="1"/>
  </sheetData>
  <sheetProtection/>
  <mergeCells count="2">
    <mergeCell ref="A1:N1"/>
    <mergeCell ref="A3:N3"/>
  </mergeCells>
  <conditionalFormatting sqref="F6:K54 G55:K55 F56:K5039">
    <cfRule type="cellIs" priority="1159" dxfId="100" operator="equal" stopIfTrue="1">
      <formula>0</formula>
    </cfRule>
  </conditionalFormatting>
  <conditionalFormatting sqref="I6:K5039">
    <cfRule type="cellIs" priority="1156" dxfId="43" operator="greaterThan" stopIfTrue="1">
      <formula>$K6</formula>
    </cfRule>
    <cfRule type="cellIs" priority="1157" dxfId="43" operator="greaterThan" stopIfTrue="1">
      <formula>$J6</formula>
    </cfRule>
    <cfRule type="cellIs" priority="1158" dxfId="43" operator="greaterThan" stopIfTrue="1">
      <formula>$I6</formula>
    </cfRule>
  </conditionalFormatting>
  <conditionalFormatting sqref="F6:H12 F16:H46 F49:H51 H13:H15 H47:H48 F13:F15 F47:F48 F52:F54 G52:H55 F56:H5039">
    <cfRule type="cellIs" priority="1153" dxfId="43" operator="greaterThan" stopIfTrue="1">
      <formula>$H6</formula>
    </cfRule>
    <cfRule type="cellIs" priority="1154" dxfId="43" operator="greaterThan" stopIfTrue="1">
      <formula>$G6</formula>
    </cfRule>
    <cfRule type="cellIs" priority="1155" dxfId="43" operator="greaterThan" stopIfTrue="1">
      <formula>$F6</formula>
    </cfRule>
  </conditionalFormatting>
  <conditionalFormatting sqref="C29:C33 C26">
    <cfRule type="duplicateValues" priority="1152" dxfId="0" stopIfTrue="1">
      <formula>AND(COUNTIF($C$29:$C$33,C26)+COUNTIF($C$26:$C$26,C26)&gt;1,NOT(ISBLANK(C26)))</formula>
    </cfRule>
  </conditionalFormatting>
  <conditionalFormatting sqref="C29:C33 C26">
    <cfRule type="duplicateValues" priority="1150" dxfId="0" stopIfTrue="1">
      <formula>AND(COUNTIF($C$29:$C$33,C26)+COUNTIF($C$26:$C$26,C26)&gt;1,NOT(ISBLANK(C26)))</formula>
    </cfRule>
    <cfRule type="duplicateValues" priority="1151" dxfId="0" stopIfTrue="1">
      <formula>AND(COUNTIF($C$29:$C$33,C26)+COUNTIF($C$26:$C$26,C26)&gt;1,NOT(ISBLANK(C26)))</formula>
    </cfRule>
  </conditionalFormatting>
  <conditionalFormatting sqref="C5">
    <cfRule type="duplicateValues" priority="1148" dxfId="0" stopIfTrue="1">
      <formula>AND(COUNTIF($C$5:$C$5,C5)&gt;1,NOT(ISBLANK(C5)))</formula>
    </cfRule>
  </conditionalFormatting>
  <conditionalFormatting sqref="C5">
    <cfRule type="duplicateValues" priority="1146" dxfId="0" stopIfTrue="1">
      <formula>AND(COUNTIF($C$5:$C$5,C5)&gt;1,NOT(ISBLANK(C5)))</formula>
    </cfRule>
    <cfRule type="duplicateValues" priority="1147" dxfId="0" stopIfTrue="1">
      <formula>AND(COUNTIF($C$5:$C$5,C5)&gt;1,NOT(ISBLANK(C5)))</formula>
    </cfRule>
  </conditionalFormatting>
  <conditionalFormatting sqref="C5">
    <cfRule type="duplicateValues" priority="1143" dxfId="0" stopIfTrue="1">
      <formula>AND(COUNTIF($C$5:$C$5,C5)&gt;1,NOT(ISBLANK(C5)))</formula>
    </cfRule>
    <cfRule type="duplicateValues" priority="1144" dxfId="0" stopIfTrue="1">
      <formula>AND(COUNTIF($C$5:$C$5,C5)&gt;1,NOT(ISBLANK(C5)))</formula>
    </cfRule>
    <cfRule type="duplicateValues" priority="1145" dxfId="0" stopIfTrue="1">
      <formula>AND(COUNTIF($C$5:$C$5,C5)&gt;1,NOT(ISBLANK(C5)))</formula>
    </cfRule>
  </conditionalFormatting>
  <conditionalFormatting sqref="C5">
    <cfRule type="duplicateValues" priority="1138" dxfId="0" stopIfTrue="1">
      <formula>AND(COUNTIF($C$5:$C$5,C5)&gt;1,NOT(ISBLANK(C5)))</formula>
    </cfRule>
    <cfRule type="duplicateValues" priority="1139" dxfId="0" stopIfTrue="1">
      <formula>AND(COUNTIF($C$5:$C$5,C5)&gt;1,NOT(ISBLANK(C5)))</formula>
    </cfRule>
    <cfRule type="duplicateValues" priority="1140" dxfId="0" stopIfTrue="1">
      <formula>AND(COUNTIF($C$5:$C$5,C5)&gt;1,NOT(ISBLANK(C5)))</formula>
    </cfRule>
    <cfRule type="duplicateValues" priority="1141" dxfId="0" stopIfTrue="1">
      <formula>AND(COUNTIF($C$5:$C$5,C5)&gt;1,NOT(ISBLANK(C5)))</formula>
    </cfRule>
    <cfRule type="duplicateValues" priority="1142" dxfId="0" stopIfTrue="1">
      <formula>AND(COUNTIF($C$5:$C$5,C5)&gt;1,NOT(ISBLANK(C5)))</formula>
    </cfRule>
  </conditionalFormatting>
  <conditionalFormatting sqref="C5">
    <cfRule type="duplicateValues" priority="1131" dxfId="0" stopIfTrue="1">
      <formula>AND(COUNTIF($C$5:$C$5,C5)&gt;1,NOT(ISBLANK(C5)))</formula>
    </cfRule>
    <cfRule type="duplicateValues" priority="1132" dxfId="0" stopIfTrue="1">
      <formula>AND(COUNTIF($C$5:$C$5,C5)&gt;1,NOT(ISBLANK(C5)))</formula>
    </cfRule>
    <cfRule type="duplicateValues" priority="1133" dxfId="0" stopIfTrue="1">
      <formula>AND(COUNTIF($C$5:$C$5,C5)&gt;1,NOT(ISBLANK(C5)))</formula>
    </cfRule>
    <cfRule type="duplicateValues" priority="1134" dxfId="0" stopIfTrue="1">
      <formula>AND(COUNTIF($C$5:$C$5,C5)&gt;1,NOT(ISBLANK(C5)))</formula>
    </cfRule>
    <cfRule type="duplicateValues" priority="1135" dxfId="0" stopIfTrue="1">
      <formula>AND(COUNTIF($C$5:$C$5,C5)&gt;1,NOT(ISBLANK(C5)))</formula>
    </cfRule>
    <cfRule type="duplicateValues" priority="1136" dxfId="0" stopIfTrue="1">
      <formula>AND(COUNTIF($C$5:$C$5,C5)&gt;1,NOT(ISBLANK(C5)))</formula>
    </cfRule>
    <cfRule type="duplicateValues" priority="1137" dxfId="0" stopIfTrue="1">
      <formula>AND(COUNTIF($C$5:$C$5,C5)&gt;1,NOT(ISBLANK(C5)))</formula>
    </cfRule>
  </conditionalFormatting>
  <conditionalFormatting sqref="C5">
    <cfRule type="duplicateValues" priority="1127" dxfId="0" stopIfTrue="1">
      <formula>AND(COUNTIF($C$5:$C$5,C5)&gt;1,NOT(ISBLANK(C5)))</formula>
    </cfRule>
    <cfRule type="duplicateValues" priority="1128" dxfId="0" stopIfTrue="1">
      <formula>AND(COUNTIF($C$5:$C$5,C5)&gt;1,NOT(ISBLANK(C5)))</formula>
    </cfRule>
    <cfRule type="duplicateValues" priority="1129" dxfId="0" stopIfTrue="1">
      <formula>AND(COUNTIF($C$5:$C$5,C5)&gt;1,NOT(ISBLANK(C5)))</formula>
    </cfRule>
    <cfRule type="duplicateValues" priority="1130" dxfId="0" stopIfTrue="1">
      <formula>AND(COUNTIF($C$5:$C$5,C5)&gt;1,NOT(ISBLANK(C5)))</formula>
    </cfRule>
  </conditionalFormatting>
  <conditionalFormatting sqref="C68:C72 C4:C12 C1:C2 C29:C46 C16:C26 C49:C54 C77:C65536 C56:C66">
    <cfRule type="duplicateValues" priority="910" dxfId="0" stopIfTrue="1">
      <formula>AND(COUNTIF($C$68:$C$72,C1)+COUNTIF($C$4:$C$12,C1)+COUNTIF($C$1:$C$2,C1)+COUNTIF($C$29:$C$46,C1)+COUNTIF($C$16:$C$26,C1)+COUNTIF($C$49:$C$54,C1)+COUNTIF($C$77:$C$65536,C1)+COUNTIF($C$56:$C$66,C1)&gt;1,NOT(ISBLANK(C1)))</formula>
    </cfRule>
  </conditionalFormatting>
  <conditionalFormatting sqref="C3">
    <cfRule type="duplicateValues" priority="900" dxfId="0" stopIfTrue="1">
      <formula>AND(COUNTIF($C$3:$C$3,C3)&gt;1,NOT(ISBLANK(C3)))</formula>
    </cfRule>
  </conditionalFormatting>
  <conditionalFormatting sqref="C3">
    <cfRule type="duplicateValues" priority="898" dxfId="0" stopIfTrue="1">
      <formula>AND(COUNTIF($C$3:$C$3,C3)&gt;1,NOT(ISBLANK(C3)))</formula>
    </cfRule>
    <cfRule type="duplicateValues" priority="899" dxfId="0" stopIfTrue="1">
      <formula>AND(COUNTIF($C$3:$C$3,C3)&gt;1,NOT(ISBLANK(C3)))</formula>
    </cfRule>
  </conditionalFormatting>
  <conditionalFormatting sqref="C68:C65536 C1:C12 C29:C46 C16:C26 C49:C54 C56:C66">
    <cfRule type="duplicateValues" priority="83" dxfId="0" stopIfTrue="1">
      <formula>AND(COUNTIF($C$68:$C$65536,C1)+COUNTIF($C$1:$C$12,C1)+COUNTIF($C$29:$C$46,C1)+COUNTIF($C$16:$C$26,C1)+COUNTIF($C$49:$C$54,C1)+COUNTIF($C$56:$C$66,C1)&gt;1,NOT(ISBLANK(C1)))</formula>
    </cfRule>
  </conditionalFormatting>
  <conditionalFormatting sqref="C68:C65536 C1:C12 C16:C46 C49:C54 C56:C66">
    <cfRule type="duplicateValues" priority="81" dxfId="0" stopIfTrue="1">
      <formula>AND(COUNTIF($C$68:$C$65536,C1)+COUNTIF($C$1:$C$12,C1)+COUNTIF($C$16:$C$46,C1)+COUNTIF($C$49:$C$54,C1)+COUNTIF($C$56:$C$66,C1)&gt;1,NOT(ISBLANK(C1)))</formula>
    </cfRule>
    <cfRule type="duplicateValues" priority="82" dxfId="0" stopIfTrue="1">
      <formula>AND(COUNTIF($C$68:$C$65536,C1)+COUNTIF($C$1:$C$12,C1)+COUNTIF($C$16:$C$46,C1)+COUNTIF($C$49:$C$54,C1)+COUNTIF($C$56:$C$66,C1)&gt;1,NOT(ISBLANK(C1)))</formula>
    </cfRule>
  </conditionalFormatting>
  <conditionalFormatting sqref="C17">
    <cfRule type="duplicateValues" priority="80" dxfId="0" stopIfTrue="1">
      <formula>AND(COUNTIF($C$17:$C$17,C17)&gt;1,NOT(ISBLANK(C17)))</formula>
    </cfRule>
  </conditionalFormatting>
  <conditionalFormatting sqref="C17">
    <cfRule type="duplicateValues" priority="78" dxfId="0" stopIfTrue="1">
      <formula>AND(COUNTIF($C$17:$C$17,C17)&gt;1,NOT(ISBLANK(C17)))</formula>
    </cfRule>
    <cfRule type="duplicateValues" priority="79" dxfId="0" stopIfTrue="1">
      <formula>AND(COUNTIF($C$17:$C$17,C17)&gt;1,NOT(ISBLANK(C17)))</formula>
    </cfRule>
  </conditionalFormatting>
  <conditionalFormatting sqref="C68:C69">
    <cfRule type="duplicateValues" priority="65535" dxfId="0" stopIfTrue="1">
      <formula>AND(COUNTIF($C$68:$C$69,C68)&gt;1,NOT(ISBLANK(C68)))</formula>
    </cfRule>
  </conditionalFormatting>
  <conditionalFormatting sqref="C68:C69">
    <cfRule type="duplicateValues" priority="65535" dxfId="0" stopIfTrue="1">
      <formula>AND(COUNTIF($C$68:$C$69,C68)&gt;1,NOT(ISBLANK(C68)))</formula>
    </cfRule>
    <cfRule type="duplicateValues" priority="65535" dxfId="0" stopIfTrue="1">
      <formula>AND(COUNTIF($C$68:$C$69,C68)&gt;1,NOT(ISBLANK(C68)))</formula>
    </cfRule>
  </conditionalFormatting>
  <conditionalFormatting sqref="C62:C66">
    <cfRule type="duplicateValues" priority="71" dxfId="0" stopIfTrue="1">
      <formula>AND(COUNTIF($C$62:$C$66,C62)&gt;1,NOT(ISBLANK(C62)))</formula>
    </cfRule>
  </conditionalFormatting>
  <conditionalFormatting sqref="C62:C66">
    <cfRule type="duplicateValues" priority="69" dxfId="0" stopIfTrue="1">
      <formula>AND(COUNTIF($C$62:$C$66,C62)&gt;1,NOT(ISBLANK(C62)))</formula>
    </cfRule>
    <cfRule type="duplicateValues" priority="70" dxfId="0" stopIfTrue="1">
      <formula>AND(COUNTIF($C$62:$C$66,C62)&gt;1,NOT(ISBLANK(C62)))</formula>
    </cfRule>
  </conditionalFormatting>
  <conditionalFormatting sqref="J62:K66 K56:K61 K67:K80">
    <cfRule type="cellIs" priority="66" dxfId="43" operator="greaterThan" stopIfTrue="1">
      <formula>$L56</formula>
    </cfRule>
    <cfRule type="cellIs" priority="67" dxfId="43" operator="greaterThan" stopIfTrue="1">
      <formula>$K56</formula>
    </cfRule>
    <cfRule type="cellIs" priority="68" dxfId="43" operator="greaterThan" stopIfTrue="1">
      <formula>$J56</formula>
    </cfRule>
  </conditionalFormatting>
  <conditionalFormatting sqref="G62:I66 H58:H61 H67:H80">
    <cfRule type="cellIs" priority="63" dxfId="43" operator="greaterThan" stopIfTrue="1">
      <formula>$I58</formula>
    </cfRule>
    <cfRule type="cellIs" priority="64" dxfId="43" operator="greaterThan" stopIfTrue="1">
      <formula>$H58</formula>
    </cfRule>
    <cfRule type="cellIs" priority="65" dxfId="43" operator="greaterThan" stopIfTrue="1">
      <formula>$G58</formula>
    </cfRule>
  </conditionalFormatting>
  <conditionalFormatting sqref="B68:B65536 B1:B12 B16:B46 B49:B54 B56:B66">
    <cfRule type="duplicateValues" priority="62" dxfId="0" stopIfTrue="1">
      <formula>AND(COUNTIF($B$68:$B$65536,B1)+COUNTIF($B$1:$B$12,B1)+COUNTIF($B$16:$B$46,B1)+COUNTIF($B$49:$B$54,B1)+COUNTIF($B$56:$B$66,B1)&gt;1,NOT(ISBLANK(B1)))</formula>
    </cfRule>
  </conditionalFormatting>
  <conditionalFormatting sqref="C67">
    <cfRule type="duplicateValues" priority="61" dxfId="0" stopIfTrue="1">
      <formula>AND(COUNTIF($C$67:$C$67,C67)&gt;1,NOT(ISBLANK(C67)))</formula>
    </cfRule>
  </conditionalFormatting>
  <conditionalFormatting sqref="C67">
    <cfRule type="duplicateValues" priority="59" dxfId="0" stopIfTrue="1">
      <formula>AND(COUNTIF($C$67:$C$67,C67)&gt;1,NOT(ISBLANK(C67)))</formula>
    </cfRule>
    <cfRule type="duplicateValues" priority="60" dxfId="0" stopIfTrue="1">
      <formula>AND(COUNTIF($C$67:$C$67,C67)&gt;1,NOT(ISBLANK(C67)))</formula>
    </cfRule>
  </conditionalFormatting>
  <conditionalFormatting sqref="B67">
    <cfRule type="duplicateValues" priority="55" dxfId="0" stopIfTrue="1">
      <formula>AND(COUNTIF($B$67:$B$67,B67)&gt;1,NOT(ISBLANK(B67)))</formula>
    </cfRule>
  </conditionalFormatting>
  <conditionalFormatting sqref="I67:K67">
    <cfRule type="cellIs" priority="52" dxfId="43" operator="greaterThan" stopIfTrue="1">
      <formula>$K67</formula>
    </cfRule>
    <cfRule type="cellIs" priority="53" dxfId="43" operator="greaterThan" stopIfTrue="1">
      <formula>$J67</formula>
    </cfRule>
    <cfRule type="cellIs" priority="54" dxfId="43" operator="greaterThan" stopIfTrue="1">
      <formula>$I67</formula>
    </cfRule>
  </conditionalFormatting>
  <conditionalFormatting sqref="G67:H67">
    <cfRule type="cellIs" priority="49" dxfId="43" operator="greaterThan" stopIfTrue="1">
      <formula>$H67</formula>
    </cfRule>
    <cfRule type="cellIs" priority="50" dxfId="43" operator="greaterThan" stopIfTrue="1">
      <formula>$G67</formula>
    </cfRule>
    <cfRule type="cellIs" priority="51" dxfId="43" operator="greaterThan" stopIfTrue="1">
      <formula>$F67</formula>
    </cfRule>
  </conditionalFormatting>
  <conditionalFormatting sqref="C59:C66 C68:C69">
    <cfRule type="duplicateValues" priority="356" dxfId="0" stopIfTrue="1">
      <formula>AND(COUNTIF($C$59:$C$66,C59)+COUNTIF($C$68:$C$69,C59)&gt;1,NOT(ISBLANK(C59)))</formula>
    </cfRule>
  </conditionalFormatting>
  <conditionalFormatting sqref="C59:C66 C68:C69">
    <cfRule type="duplicateValues" priority="65535" dxfId="0" stopIfTrue="1">
      <formula>AND(COUNTIF($C$59:$C$66,C59)+COUNTIF($C$68:$C$69,C59)&gt;1,NOT(ISBLANK(C59)))</formula>
    </cfRule>
    <cfRule type="duplicateValues" priority="65535" dxfId="0" stopIfTrue="1">
      <formula>AND(COUNTIF($C$59:$C$66,C59)+COUNTIF($C$68:$C$69,C59)&gt;1,NOT(ISBLANK(C59)))</formula>
    </cfRule>
  </conditionalFormatting>
  <conditionalFormatting sqref="B1:B12 B16:B46 B49:B54 B56:B65536">
    <cfRule type="duplicateValues" priority="48" dxfId="0" stopIfTrue="1">
      <formula>AND(COUNTIF($B$1:$B$12,B1)+COUNTIF($B$16:$B$46,B1)+COUNTIF($B$49:$B$54,B1)+COUNTIF($B$56:$B$65536,B1)&gt;1,NOT(ISBLANK(B1)))</formula>
    </cfRule>
  </conditionalFormatting>
  <conditionalFormatting sqref="C1:C12 C16:C46 C49:C54 C56:C65536">
    <cfRule type="duplicateValues" priority="47" dxfId="0" stopIfTrue="1">
      <formula>AND(COUNTIF($C$1:$C$12,C1)+COUNTIF($C$16:$C$46,C1)+COUNTIF($C$49:$C$54,C1)+COUNTIF($C$56:$C$65536,C1)&gt;1,NOT(ISBLANK(C1)))</formula>
    </cfRule>
  </conditionalFormatting>
  <conditionalFormatting sqref="C37:C39">
    <cfRule type="duplicateValues" priority="1160" dxfId="0" stopIfTrue="1">
      <formula>AND(COUNTIF($C$37:$C$39,C37)&gt;1,NOT(ISBLANK(C37)))</formula>
    </cfRule>
  </conditionalFormatting>
  <conditionalFormatting sqref="C37:C39">
    <cfRule type="duplicateValues" priority="1161" dxfId="0" stopIfTrue="1">
      <formula>AND(COUNTIF($C$37:$C$39,C37)&gt;1,NOT(ISBLANK(C37)))</formula>
    </cfRule>
    <cfRule type="duplicateValues" priority="1162" dxfId="0" stopIfTrue="1">
      <formula>AND(COUNTIF($C$37:$C$39,C37)&gt;1,NOT(ISBLANK(C37)))</formula>
    </cfRule>
  </conditionalFormatting>
  <conditionalFormatting sqref="C27:C28">
    <cfRule type="duplicateValues" priority="1163" dxfId="0" stopIfTrue="1">
      <formula>AND(COUNTIF($C$27:$C$28,C27)&gt;1,NOT(ISBLANK(C27)))</formula>
    </cfRule>
  </conditionalFormatting>
  <conditionalFormatting sqref="C27:C28">
    <cfRule type="duplicateValues" priority="1164" dxfId="0" stopIfTrue="1">
      <formula>AND(COUNTIF($C$27:$C$28,C27)&gt;1,NOT(ISBLANK(C27)))</formula>
    </cfRule>
    <cfRule type="duplicateValues" priority="1165" dxfId="0" stopIfTrue="1">
      <formula>AND(COUNTIF($C$27:$C$28,C27)&gt;1,NOT(ISBLANK(C27)))</formula>
    </cfRule>
  </conditionalFormatting>
  <conditionalFormatting sqref="C13:C15">
    <cfRule type="duplicateValues" priority="46" dxfId="0" stopIfTrue="1">
      <formula>AND(COUNTIF($C$13:$C$15,C13)&gt;1,NOT(ISBLANK(C13)))</formula>
    </cfRule>
  </conditionalFormatting>
  <conditionalFormatting sqref="C13:C15">
    <cfRule type="duplicateValues" priority="44" dxfId="0" stopIfTrue="1">
      <formula>AND(COUNTIF($C$13:$C$15,C13)&gt;1,NOT(ISBLANK(C13)))</formula>
    </cfRule>
    <cfRule type="duplicateValues" priority="45" dxfId="0" stopIfTrue="1">
      <formula>AND(COUNTIF($C$13:$C$15,C13)&gt;1,NOT(ISBLANK(C13)))</formula>
    </cfRule>
  </conditionalFormatting>
  <conditionalFormatting sqref="B13:B15">
    <cfRule type="duplicateValues" priority="43" dxfId="0" stopIfTrue="1">
      <formula>AND(COUNTIF($B$13:$B$15,B13)&gt;1,NOT(ISBLANK(B13)))</formula>
    </cfRule>
  </conditionalFormatting>
  <conditionalFormatting sqref="F13:G15">
    <cfRule type="cellIs" priority="40" dxfId="43" operator="greaterThan" stopIfTrue="1">
      <formula>$H13</formula>
    </cfRule>
    <cfRule type="cellIs" priority="41" dxfId="43" operator="greaterThan" stopIfTrue="1">
      <formula>$G13</formula>
    </cfRule>
    <cfRule type="cellIs" priority="42" dxfId="43" operator="greaterThan" stopIfTrue="1">
      <formula>$F13</formula>
    </cfRule>
  </conditionalFormatting>
  <conditionalFormatting sqref="B1:C46 B49:C54 B56:C65536">
    <cfRule type="duplicateValues" priority="39" dxfId="0" stopIfTrue="1">
      <formula>AND(COUNTIF($B$1:$C$46,B1)+COUNTIF($B$49:$C$54,B1)+COUNTIF($B$56:$C$65536,B1)&gt;1,NOT(ISBLANK(B1)))</formula>
    </cfRule>
  </conditionalFormatting>
  <conditionalFormatting sqref="C47:C48">
    <cfRule type="duplicateValues" priority="38" dxfId="0" stopIfTrue="1">
      <formula>AND(COUNTIF($C$47:$C$48,C47)&gt;1,NOT(ISBLANK(C47)))</formula>
    </cfRule>
  </conditionalFormatting>
  <conditionalFormatting sqref="C47:C48">
    <cfRule type="duplicateValues" priority="36" dxfId="0" stopIfTrue="1">
      <formula>AND(COUNTIF($C$47:$C$48,C47)&gt;1,NOT(ISBLANK(C47)))</formula>
    </cfRule>
    <cfRule type="duplicateValues" priority="37" dxfId="0" stopIfTrue="1">
      <formula>AND(COUNTIF($C$47:$C$48,C47)&gt;1,NOT(ISBLANK(C47)))</formula>
    </cfRule>
  </conditionalFormatting>
  <conditionalFormatting sqref="B47:B48">
    <cfRule type="duplicateValues" priority="35" dxfId="0" stopIfTrue="1">
      <formula>AND(COUNTIF($B$47:$B$48,B47)&gt;1,NOT(ISBLANK(B47)))</formula>
    </cfRule>
  </conditionalFormatting>
  <conditionalFormatting sqref="B47:C48">
    <cfRule type="duplicateValues" priority="34" dxfId="0" stopIfTrue="1">
      <formula>AND(COUNTIF($B$47:$C$48,B47)&gt;1,NOT(ISBLANK(B47)))</formula>
    </cfRule>
  </conditionalFormatting>
  <conditionalFormatting sqref="F47:G48">
    <cfRule type="cellIs" priority="31" dxfId="43" operator="greaterThan" stopIfTrue="1">
      <formula>$H47</formula>
    </cfRule>
    <cfRule type="cellIs" priority="32" dxfId="43" operator="greaterThan" stopIfTrue="1">
      <formula>$G47</formula>
    </cfRule>
    <cfRule type="cellIs" priority="33" dxfId="43" operator="greaterThan" stopIfTrue="1">
      <formula>$F47</formula>
    </cfRule>
  </conditionalFormatting>
  <conditionalFormatting sqref="B1:C54 B56:C65536">
    <cfRule type="duplicateValues" priority="30" dxfId="0" stopIfTrue="1">
      <formula>AND(COUNTIF($B$1:$C$54,B1)+COUNTIF($B$56:$C$65536,B1)&gt;1,NOT(ISBLANK(B1)))</formula>
    </cfRule>
  </conditionalFormatting>
  <conditionalFormatting sqref="C45:C46 C49:C51">
    <cfRule type="duplicateValues" priority="56" dxfId="0" stopIfTrue="1">
      <formula>AND(COUNTIF($C$45:$C$46,C45)+COUNTIF($C$49:$C$51,C45)&gt;1,NOT(ISBLANK(C45)))</formula>
    </cfRule>
  </conditionalFormatting>
  <conditionalFormatting sqref="C45:C46 C49:C51">
    <cfRule type="duplicateValues" priority="57" dxfId="0" stopIfTrue="1">
      <formula>AND(COUNTIF($C$45:$C$46,C45)+COUNTIF($C$49:$C$51,C45)&gt;1,NOT(ISBLANK(C45)))</formula>
    </cfRule>
    <cfRule type="duplicateValues" priority="58" dxfId="0" stopIfTrue="1">
      <formula>AND(COUNTIF($C$45:$C$46,C45)+COUNTIF($C$49:$C$51,C45)&gt;1,NOT(ISBLANK(C45)))</formula>
    </cfRule>
  </conditionalFormatting>
  <conditionalFormatting sqref="C56:C57">
    <cfRule type="duplicateValues" priority="29" dxfId="0" stopIfTrue="1">
      <formula>AND(COUNTIF($C$56:$C$57,C56)&gt;1,NOT(ISBLANK(C56)))</formula>
    </cfRule>
  </conditionalFormatting>
  <conditionalFormatting sqref="C56:C57">
    <cfRule type="duplicateValues" priority="27" dxfId="0" stopIfTrue="1">
      <formula>AND(COUNTIF($C$56:$C$57,C56)&gt;1,NOT(ISBLANK(C56)))</formula>
    </cfRule>
    <cfRule type="duplicateValues" priority="28" dxfId="0" stopIfTrue="1">
      <formula>AND(COUNTIF($C$56:$C$57,C56)&gt;1,NOT(ISBLANK(C56)))</formula>
    </cfRule>
  </conditionalFormatting>
  <conditionalFormatting sqref="C73:C76">
    <cfRule type="duplicateValues" priority="72" dxfId="0" stopIfTrue="1">
      <formula>AND(COUNTIF($C$73:$C$76,C73)&gt;1,NOT(ISBLANK(C73)))</formula>
    </cfRule>
  </conditionalFormatting>
  <conditionalFormatting sqref="C73:C76">
    <cfRule type="duplicateValues" priority="73" dxfId="0" stopIfTrue="1">
      <formula>AND(COUNTIF($C$73:$C$76,C73)&gt;1,NOT(ISBLANK(C73)))</formula>
    </cfRule>
    <cfRule type="duplicateValues" priority="74" dxfId="0" stopIfTrue="1">
      <formula>AND(COUNTIF($C$73:$C$76,C73)&gt;1,NOT(ISBLANK(C73)))</formula>
    </cfRule>
  </conditionalFormatting>
  <conditionalFormatting sqref="C79:C80">
    <cfRule type="duplicateValues" priority="1166" dxfId="0" stopIfTrue="1">
      <formula>AND(COUNTIF($C$79:$C$80,C79)&gt;1,NOT(ISBLANK(C79)))</formula>
    </cfRule>
  </conditionalFormatting>
  <conditionalFormatting sqref="C78:C80">
    <cfRule type="duplicateValues" priority="1167" dxfId="0" stopIfTrue="1">
      <formula>AND(COUNTIF($C$78:$C$80,C78)&gt;1,NOT(ISBLANK(C78)))</formula>
    </cfRule>
  </conditionalFormatting>
  <conditionalFormatting sqref="C78:C80">
    <cfRule type="duplicateValues" priority="1168" dxfId="0" stopIfTrue="1">
      <formula>AND(COUNTIF($C$78:$C$80,C78)&gt;1,NOT(ISBLANK(C78)))</formula>
    </cfRule>
    <cfRule type="duplicateValues" priority="1169" dxfId="0" stopIfTrue="1">
      <formula>AND(COUNTIF($C$78:$C$80,C78)&gt;1,NOT(ISBLANK(C78)))</formula>
    </cfRule>
  </conditionalFormatting>
  <conditionalFormatting sqref="C79:C80">
    <cfRule type="duplicateValues" priority="1170" dxfId="0" stopIfTrue="1">
      <formula>AND(COUNTIF($C$79:$C$80,C79)&gt;1,NOT(ISBLANK(C79)))</formula>
    </cfRule>
  </conditionalFormatting>
  <conditionalFormatting sqref="C79:C80">
    <cfRule type="duplicateValues" priority="1171" dxfId="0" stopIfTrue="1">
      <formula>AND(COUNTIF($C$79:$C$80,C79)&gt;1,NOT(ISBLANK(C79)))</formula>
    </cfRule>
    <cfRule type="duplicateValues" priority="1172" dxfId="0" stopIfTrue="1">
      <formula>AND(COUNTIF($C$79:$C$80,C79)&gt;1,NOT(ISBLANK(C79)))</formula>
    </cfRule>
  </conditionalFormatting>
  <conditionalFormatting sqref="C79:C80">
    <cfRule type="duplicateValues" priority="1173" dxfId="0" stopIfTrue="1">
      <formula>AND(COUNTIF($C$79:$C$80,C79)&gt;1,NOT(ISBLANK(C79)))</formula>
    </cfRule>
  </conditionalFormatting>
  <conditionalFormatting sqref="B79:C80">
    <cfRule type="duplicateValues" priority="1174" dxfId="0" stopIfTrue="1">
      <formula>AND(COUNTIF($B$79:$C$80,B79)&gt;1,NOT(ISBLANK(B79)))</formula>
    </cfRule>
  </conditionalFormatting>
  <conditionalFormatting sqref="C79:C80">
    <cfRule type="duplicateValues" priority="1175" dxfId="0" stopIfTrue="1">
      <formula>AND(COUNTIF($C$79:$C$80,C79)&gt;1,NOT(ISBLANK(C79)))</formula>
    </cfRule>
  </conditionalFormatting>
  <conditionalFormatting sqref="C79:C80">
    <cfRule type="duplicateValues" priority="1176" dxfId="0" stopIfTrue="1">
      <formula>AND(COUNTIF($C$79:$C$80,C79)&gt;1,NOT(ISBLANK(C79)))</formula>
    </cfRule>
    <cfRule type="duplicateValues" priority="1177" dxfId="0" stopIfTrue="1">
      <formula>AND(COUNTIF($C$79:$C$80,C79)&gt;1,NOT(ISBLANK(C79)))</formula>
    </cfRule>
  </conditionalFormatting>
  <conditionalFormatting sqref="B79:B80">
    <cfRule type="duplicateValues" priority="1178" dxfId="0" stopIfTrue="1">
      <formula>AND(COUNTIF($B$79:$B$80,B79)&gt;1,NOT(ISBLANK(B79)))</formula>
    </cfRule>
  </conditionalFormatting>
  <conditionalFormatting sqref="C79:C80">
    <cfRule type="duplicateValues" priority="1179" dxfId="0" stopIfTrue="1">
      <formula>AND(COUNTIF($C$79:$C$80,C79)&gt;1,NOT(ISBLANK(C79)))</formula>
    </cfRule>
    <cfRule type="duplicateValues" priority="1180" dxfId="0" stopIfTrue="1">
      <formula>AND(COUNTIF($C$79:$C$80,C79)&gt;1,NOT(ISBLANK(C79)))</formula>
    </cfRule>
  </conditionalFormatting>
  <conditionalFormatting sqref="C55">
    <cfRule type="duplicateValues" priority="26" dxfId="0" stopIfTrue="1">
      <formula>AND(COUNTIF($C$55:$C$55,C55)&gt;1,NOT(ISBLANK(C55)))</formula>
    </cfRule>
  </conditionalFormatting>
  <conditionalFormatting sqref="C55">
    <cfRule type="duplicateValues" priority="24" dxfId="0" stopIfTrue="1">
      <formula>AND(COUNTIF($C$55:$C$55,C55)&gt;1,NOT(ISBLANK(C55)))</formula>
    </cfRule>
    <cfRule type="duplicateValues" priority="25" dxfId="0" stopIfTrue="1">
      <formula>AND(COUNTIF($C$55:$C$55,C55)&gt;1,NOT(ISBLANK(C55)))</formula>
    </cfRule>
  </conditionalFormatting>
  <conditionalFormatting sqref="C55">
    <cfRule type="duplicateValues" priority="23" dxfId="0" stopIfTrue="1">
      <formula>AND(COUNTIF($C$55:$C$55,C55)&gt;1,NOT(ISBLANK(C55)))</formula>
    </cfRule>
  </conditionalFormatting>
  <conditionalFormatting sqref="C55">
    <cfRule type="duplicateValues" priority="21" dxfId="0" stopIfTrue="1">
      <formula>AND(COUNTIF($C$55:$C$55,C55)&gt;1,NOT(ISBLANK(C55)))</formula>
    </cfRule>
    <cfRule type="duplicateValues" priority="22" dxfId="0" stopIfTrue="1">
      <formula>AND(COUNTIF($C$55:$C$55,C55)&gt;1,NOT(ISBLANK(C55)))</formula>
    </cfRule>
  </conditionalFormatting>
  <conditionalFormatting sqref="C55">
    <cfRule type="duplicateValues" priority="20" dxfId="0" stopIfTrue="1">
      <formula>AND(COUNTIF($C$55:$C$55,C55)&gt;1,NOT(ISBLANK(C55)))</formula>
    </cfRule>
  </conditionalFormatting>
  <conditionalFormatting sqref="C55">
    <cfRule type="duplicateValues" priority="19" dxfId="0" stopIfTrue="1">
      <formula>AND(COUNTIF($C$55:$C$55,C55)&gt;1,NOT(ISBLANK(C55)))</formula>
    </cfRule>
  </conditionalFormatting>
  <conditionalFormatting sqref="C55">
    <cfRule type="duplicateValues" priority="18" dxfId="0" stopIfTrue="1">
      <formula>AND(COUNTIF($C$55:$C$55,C55)&gt;1,NOT(ISBLANK(C55)))</formula>
    </cfRule>
  </conditionalFormatting>
  <conditionalFormatting sqref="C55">
    <cfRule type="duplicateValues" priority="16" dxfId="0" stopIfTrue="1">
      <formula>AND(COUNTIF($C$55:$C$55,C55)&gt;1,NOT(ISBLANK(C55)))</formula>
    </cfRule>
    <cfRule type="duplicateValues" priority="17" dxfId="0" stopIfTrue="1">
      <formula>AND(COUNTIF($C$55:$C$55,C55)&gt;1,NOT(ISBLANK(C55)))</formula>
    </cfRule>
  </conditionalFormatting>
  <conditionalFormatting sqref="C55">
    <cfRule type="duplicateValues" priority="15" dxfId="0" stopIfTrue="1">
      <formula>AND(COUNTIF($C$55:$C$55,C55)&gt;1,NOT(ISBLANK(C55)))</formula>
    </cfRule>
  </conditionalFormatting>
  <conditionalFormatting sqref="C55">
    <cfRule type="duplicateValues" priority="14" dxfId="0" stopIfTrue="1">
      <formula>AND(COUNTIF($C$55:$C$55,C55)&gt;1,NOT(ISBLANK(C55)))</formula>
    </cfRule>
  </conditionalFormatting>
  <conditionalFormatting sqref="C55">
    <cfRule type="duplicateValues" priority="13" dxfId="0" stopIfTrue="1">
      <formula>AND(COUNTIF($C$55:$C$55,C55)&gt;1,NOT(ISBLANK(C55)))</formula>
    </cfRule>
  </conditionalFormatting>
  <conditionalFormatting sqref="C55">
    <cfRule type="duplicateValues" priority="11" dxfId="0" stopIfTrue="1">
      <formula>AND(COUNTIF($C$55:$C$55,C55)&gt;1,NOT(ISBLANK(C55)))</formula>
    </cfRule>
    <cfRule type="duplicateValues" priority="12" dxfId="0" stopIfTrue="1">
      <formula>AND(COUNTIF($C$55:$C$55,C55)&gt;1,NOT(ISBLANK(C55)))</formula>
    </cfRule>
  </conditionalFormatting>
  <conditionalFormatting sqref="B55">
    <cfRule type="duplicateValues" priority="10" dxfId="0" stopIfTrue="1">
      <formula>AND(COUNTIF($B$55:$B$55,B55)&gt;1,NOT(ISBLANK(B55)))</formula>
    </cfRule>
  </conditionalFormatting>
  <conditionalFormatting sqref="B55">
    <cfRule type="duplicateValues" priority="9" dxfId="0" stopIfTrue="1">
      <formula>AND(COUNTIF($B$55:$B$55,B55)&gt;1,NOT(ISBLANK(B55)))</formula>
    </cfRule>
  </conditionalFormatting>
  <conditionalFormatting sqref="C55">
    <cfRule type="duplicateValues" priority="8" dxfId="0" stopIfTrue="1">
      <formula>AND(COUNTIF($C$55:$C$55,C55)&gt;1,NOT(ISBLANK(C55)))</formula>
    </cfRule>
  </conditionalFormatting>
  <conditionalFormatting sqref="B55:C55">
    <cfRule type="duplicateValues" priority="7" dxfId="0" stopIfTrue="1">
      <formula>AND(COUNTIF($B$55:$C$55,B55)&gt;1,NOT(ISBLANK(B55)))</formula>
    </cfRule>
  </conditionalFormatting>
  <conditionalFormatting sqref="B55:C55">
    <cfRule type="duplicateValues" priority="6" dxfId="0" stopIfTrue="1">
      <formula>AND(COUNTIF($B$55:$C$55,B55)&gt;1,NOT(ISBLANK(B55)))</formula>
    </cfRule>
  </conditionalFormatting>
  <conditionalFormatting sqref="F55">
    <cfRule type="cellIs" priority="5" dxfId="100" operator="equal" stopIfTrue="1">
      <formula>0</formula>
    </cfRule>
  </conditionalFormatting>
  <conditionalFormatting sqref="F55">
    <cfRule type="cellIs" priority="2" dxfId="43" operator="greaterThan" stopIfTrue="1">
      <formula>$H55</formula>
    </cfRule>
    <cfRule type="cellIs" priority="3" dxfId="43" operator="greaterThan" stopIfTrue="1">
      <formula>$G55</formula>
    </cfRule>
    <cfRule type="cellIs" priority="4" dxfId="43" operator="greaterThan" stopIfTrue="1">
      <formula>$F55</formula>
    </cfRule>
  </conditionalFormatting>
  <conditionalFormatting sqref="B1:C65536">
    <cfRule type="duplicateValues" priority="1" dxfId="0" stopIfTrue="1">
      <formula>AND(COUNTIF($B$1:$C$65536,B1)&gt;1,NOT(ISBLANK(B1)))</formula>
    </cfRule>
  </conditionalFormatting>
  <conditionalFormatting sqref="C1:C2 C4:C12 C68:C72 C29:C46 C16:C26 C49:C54 C77:C65536 C56:C66">
    <cfRule type="duplicateValues" priority="65389" dxfId="0" stopIfTrue="1">
      <formula>AND(COUNTIF($C$1:$C$2,C1)+COUNTIF($C$4:$C$12,C1)+COUNTIF($C$68:$C$72,C1)+COUNTIF($C$29:$C$46,C1)+COUNTIF($C$16:$C$26,C1)+COUNTIF($C$49:$C$54,C1)+COUNTIF($C$77:$C$65536,C1)+COUNTIF($C$56:$C$66,C1)&gt;1,NOT(ISBLANK(C1)))</formula>
    </cfRule>
  </conditionalFormatting>
  <conditionalFormatting sqref="C1:C2 C4:C12 C68:C72 C29:C46 C16:C26 C49:C54 C77:C65536 C56:C66">
    <cfRule type="duplicateValues" priority="65399" dxfId="0" stopIfTrue="1">
      <formula>AND(COUNTIF($C$1:$C$2,C1)+COUNTIF($C$4:$C$12,C1)+COUNTIF($C$68:$C$72,C1)+COUNTIF($C$29:$C$46,C1)+COUNTIF($C$16:$C$26,C1)+COUNTIF($C$49:$C$54,C1)+COUNTIF($C$77:$C$65536,C1)+COUNTIF($C$56:$C$66,C1)&gt;1,NOT(ISBLANK(C1)))</formula>
    </cfRule>
    <cfRule type="duplicateValues" priority="65400" dxfId="0" stopIfTrue="1">
      <formula>AND(COUNTIF($C$1:$C$2,C1)+COUNTIF($C$4:$C$12,C1)+COUNTIF($C$68:$C$72,C1)+COUNTIF($C$29:$C$46,C1)+COUNTIF($C$16:$C$26,C1)+COUNTIF($C$49:$C$54,C1)+COUNTIF($C$77:$C$65536,C1)+COUNTIF($C$56:$C$66,C1)&gt;1,NOT(ISBLANK(C1)))</formula>
    </cfRule>
  </conditionalFormatting>
  <conditionalFormatting sqref="C2 C4:C12 C68:C72 C34:C46 C16:C25 C49:C54 C77:C65536 C56:C66">
    <cfRule type="duplicateValues" priority="65419" dxfId="0" stopIfTrue="1">
      <formula>AND(COUNTIF($C$2:$C$2,C2)+COUNTIF($C$4:$C$12,C2)+COUNTIF($C$68:$C$72,C2)+COUNTIF($C$34:$C$46,C2)+COUNTIF($C$16:$C$25,C2)+COUNTIF($C$49:$C$54,C2)+COUNTIF($C$77:$C$65536,C2)+COUNTIF($C$56:$C$66,C2)&gt;1,NOT(ISBLANK(C2)))</formula>
    </cfRule>
  </conditionalFormatting>
  <conditionalFormatting sqref="C2 C4:C12 C68:C72 C34:C46 C16:C25 C49:C54 C77:C65536 C56:C66">
    <cfRule type="duplicateValues" priority="65429" dxfId="0" stopIfTrue="1">
      <formula>AND(COUNTIF($C$2:$C$2,C2)+COUNTIF($C$4:$C$12,C2)+COUNTIF($C$68:$C$72,C2)+COUNTIF($C$34:$C$46,C2)+COUNTIF($C$16:$C$25,C2)+COUNTIF($C$49:$C$54,C2)+COUNTIF($C$77:$C$65536,C2)+COUNTIF($C$56:$C$66,C2)&gt;1,NOT(ISBLANK(C2)))</formula>
    </cfRule>
    <cfRule type="duplicateValues" priority="65430" dxfId="0" stopIfTrue="1">
      <formula>AND(COUNTIF($C$2:$C$2,C2)+COUNTIF($C$4:$C$12,C2)+COUNTIF($C$68:$C$72,C2)+COUNTIF($C$34:$C$46,C2)+COUNTIF($C$16:$C$25,C2)+COUNTIF($C$49:$C$54,C2)+COUNTIF($C$77:$C$65536,C2)+COUNTIF($C$56:$C$66,C2)&gt;1,NOT(ISBLANK(C2)))</formula>
    </cfRule>
  </conditionalFormatting>
  <conditionalFormatting sqref="C81:C65536">
    <cfRule type="duplicateValues" priority="65459" dxfId="0" stopIfTrue="1">
      <formula>AND(COUNTIF($C$81:$C$65536,C81)&gt;1,NOT(ISBLANK(C81)))</formula>
    </cfRule>
  </conditionalFormatting>
  <conditionalFormatting sqref="C81:C65536">
    <cfRule type="duplicateValues" priority="65471" dxfId="0" stopIfTrue="1">
      <formula>AND(COUNTIF($C$81:$C$65536,C81)&gt;1,NOT(ISBLANK(C81)))</formula>
    </cfRule>
    <cfRule type="duplicateValues" priority="65472" dxfId="0" stopIfTrue="1">
      <formula>AND(COUNTIF($C$81:$C$65536,C81)&gt;1,NOT(ISBLANK(C81)))</formula>
    </cfRule>
  </conditionalFormatting>
  <conditionalFormatting sqref="C2 C4:C12 C68:C72 C29:C46 C16:C26 C49:C54 C77:C65536 C56:C66">
    <cfRule type="duplicateValues" priority="65477" dxfId="0" stopIfTrue="1">
      <formula>AND(COUNTIF($C$2:$C$2,C2)+COUNTIF($C$4:$C$12,C2)+COUNTIF($C$68:$C$72,C2)+COUNTIF($C$29:$C$46,C2)+COUNTIF($C$16:$C$26,C2)+COUNTIF($C$49:$C$54,C2)+COUNTIF($C$77:$C$65536,C2)+COUNTIF($C$56:$C$66,C2)&gt;1,NOT(ISBLANK(C2)))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144"/>
  <sheetViews>
    <sheetView zoomScalePageLayoutView="0" workbookViewId="0" topLeftCell="A1">
      <pane ySplit="5" topLeftCell="A6" activePane="bottomLeft" state="frozen"/>
      <selection pane="topLeft" activeCell="C13" sqref="C13"/>
      <selection pane="bottomLeft" activeCell="C13" sqref="C13"/>
    </sheetView>
  </sheetViews>
  <sheetFormatPr defaultColWidth="9.140625" defaultRowHeight="12.75"/>
  <cols>
    <col min="1" max="1" width="4.8515625" style="167" customWidth="1"/>
    <col min="2" max="2" width="30.57421875" style="44" bestFit="1" customWidth="1"/>
    <col min="3" max="3" width="6.57421875" style="35" bestFit="1" customWidth="1"/>
    <col min="4" max="4" width="8.140625" style="47" bestFit="1" customWidth="1"/>
    <col min="5" max="5" width="5.00390625" style="47" bestFit="1" customWidth="1"/>
    <col min="6" max="8" width="10.00390625" style="35" bestFit="1" customWidth="1"/>
    <col min="9" max="11" width="7.7109375" style="35" bestFit="1" customWidth="1"/>
    <col min="12" max="12" width="7.8515625" style="49" bestFit="1" customWidth="1"/>
    <col min="13" max="13" width="3.57421875" style="47" bestFit="1" customWidth="1"/>
    <col min="14" max="14" width="3.7109375" style="47" bestFit="1" customWidth="1"/>
    <col min="15" max="16384" width="9.140625" style="47" customWidth="1"/>
  </cols>
  <sheetData>
    <row r="1" spans="1:14" s="48" customFormat="1" ht="15">
      <c r="A1" s="155" t="s">
        <v>25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</row>
    <row r="2" spans="1:12" s="48" customFormat="1" ht="15">
      <c r="A2" s="163"/>
      <c r="B2" s="45"/>
      <c r="C2" s="41"/>
      <c r="F2" s="41"/>
      <c r="G2" s="41"/>
      <c r="H2" s="41"/>
      <c r="I2" s="41"/>
      <c r="J2" s="41"/>
      <c r="K2" s="41"/>
      <c r="L2" s="56"/>
    </row>
    <row r="3" spans="1:14" s="55" customFormat="1" ht="14.25">
      <c r="A3" s="154" t="s">
        <v>1073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</row>
    <row r="4" spans="1:11" ht="12.75" customHeight="1" thickBot="1">
      <c r="A4" s="157"/>
      <c r="B4" s="32"/>
      <c r="C4" s="3"/>
      <c r="F4" s="3"/>
      <c r="G4" s="3"/>
      <c r="H4" s="3"/>
      <c r="I4" s="3"/>
      <c r="J4" s="3"/>
      <c r="K4" s="3"/>
    </row>
    <row r="5" spans="1:14" s="43" customFormat="1" ht="63" customHeight="1" thickBot="1" thickTop="1">
      <c r="A5" s="79" t="s">
        <v>24</v>
      </c>
      <c r="B5" s="80" t="s">
        <v>0</v>
      </c>
      <c r="C5" s="80" t="s">
        <v>1</v>
      </c>
      <c r="D5" s="80" t="s">
        <v>3</v>
      </c>
      <c r="E5" s="103" t="s">
        <v>2</v>
      </c>
      <c r="F5" s="174" t="s">
        <v>389</v>
      </c>
      <c r="G5" s="175" t="s">
        <v>123</v>
      </c>
      <c r="H5" s="176" t="s">
        <v>129</v>
      </c>
      <c r="I5" s="177" t="s">
        <v>1062</v>
      </c>
      <c r="J5" s="178" t="s">
        <v>127</v>
      </c>
      <c r="K5" s="179" t="s">
        <v>131</v>
      </c>
      <c r="L5" s="100" t="s">
        <v>23</v>
      </c>
      <c r="M5" s="95" t="s">
        <v>30</v>
      </c>
      <c r="N5" s="82" t="s">
        <v>31</v>
      </c>
    </row>
    <row r="6" spans="1:56" ht="13.5" customHeight="1" thickTop="1">
      <c r="A6" s="164">
        <v>1</v>
      </c>
      <c r="B6" s="119" t="s">
        <v>259</v>
      </c>
      <c r="C6" s="66">
        <v>663121</v>
      </c>
      <c r="D6" s="7" t="s">
        <v>14</v>
      </c>
      <c r="E6" s="84" t="s">
        <v>132</v>
      </c>
      <c r="F6" s="8">
        <v>61.65</v>
      </c>
      <c r="G6" s="60">
        <v>61.8</v>
      </c>
      <c r="H6" s="64">
        <v>32.701</v>
      </c>
      <c r="I6" s="58">
        <v>215.55</v>
      </c>
      <c r="J6" s="60">
        <v>196.35</v>
      </c>
      <c r="K6" s="62">
        <v>211.2</v>
      </c>
      <c r="L6" s="120">
        <v>550.1999999999999</v>
      </c>
      <c r="M6" s="96">
        <v>1</v>
      </c>
      <c r="N6" s="9">
        <v>0</v>
      </c>
      <c r="O6" s="52"/>
      <c r="P6" s="52"/>
      <c r="Q6" s="52"/>
      <c r="R6" s="52"/>
      <c r="S6" s="52"/>
      <c r="BB6" s="1"/>
      <c r="BC6" s="1"/>
      <c r="BD6" s="1"/>
    </row>
    <row r="7" spans="1:56" ht="13.5" customHeight="1">
      <c r="A7" s="165">
        <v>2</v>
      </c>
      <c r="B7" s="17" t="s">
        <v>261</v>
      </c>
      <c r="C7" s="12">
        <v>661988</v>
      </c>
      <c r="D7" s="13" t="s">
        <v>54</v>
      </c>
      <c r="E7" s="86" t="s">
        <v>132</v>
      </c>
      <c r="F7" s="15">
        <v>33.079</v>
      </c>
      <c r="G7" s="68">
        <v>30.754</v>
      </c>
      <c r="H7" s="65">
        <v>32.702</v>
      </c>
      <c r="I7" s="59">
        <v>140.107</v>
      </c>
      <c r="J7" s="61">
        <v>31.428999999999995</v>
      </c>
      <c r="K7" s="63">
        <v>264</v>
      </c>
      <c r="L7" s="121">
        <v>469.8879999999999</v>
      </c>
      <c r="M7" s="97">
        <v>3</v>
      </c>
      <c r="N7" s="16">
        <v>1</v>
      </c>
      <c r="BB7" s="1"/>
      <c r="BC7" s="1"/>
      <c r="BD7" s="1"/>
    </row>
    <row r="8" spans="1:56" ht="13.5" customHeight="1">
      <c r="A8" s="165">
        <v>3</v>
      </c>
      <c r="B8" s="21" t="s">
        <v>260</v>
      </c>
      <c r="C8" s="22">
        <v>666690</v>
      </c>
      <c r="D8" s="23" t="s">
        <v>54</v>
      </c>
      <c r="E8" s="86" t="s">
        <v>132</v>
      </c>
      <c r="F8" s="15">
        <v>66.15</v>
      </c>
      <c r="G8" s="68">
        <v>39.975</v>
      </c>
      <c r="H8" s="65">
        <v>42.51</v>
      </c>
      <c r="I8" s="59">
        <v>172.44</v>
      </c>
      <c r="J8" s="61">
        <v>157.08</v>
      </c>
      <c r="K8" s="63">
        <v>132.003</v>
      </c>
      <c r="L8" s="121">
        <v>438.1799999999999</v>
      </c>
      <c r="M8" s="97">
        <v>2</v>
      </c>
      <c r="N8" s="16">
        <v>-1</v>
      </c>
      <c r="BB8" s="1"/>
      <c r="BC8" s="1"/>
      <c r="BD8" s="1"/>
    </row>
    <row r="9" spans="1:56" ht="13.5" customHeight="1">
      <c r="A9" s="165">
        <v>4</v>
      </c>
      <c r="B9" s="17" t="s">
        <v>262</v>
      </c>
      <c r="C9" s="12">
        <v>671998</v>
      </c>
      <c r="D9" s="13" t="s">
        <v>90</v>
      </c>
      <c r="E9" s="86" t="s">
        <v>132</v>
      </c>
      <c r="F9" s="15">
        <v>30.979</v>
      </c>
      <c r="G9" s="61">
        <v>48.48</v>
      </c>
      <c r="H9" s="65">
        <v>30.529</v>
      </c>
      <c r="I9" s="59">
        <v>140.107</v>
      </c>
      <c r="J9" s="61">
        <v>62.83700000000001</v>
      </c>
      <c r="K9" s="63">
        <v>171.6</v>
      </c>
      <c r="L9" s="121">
        <v>391.16600000000005</v>
      </c>
      <c r="M9" s="97">
        <v>5</v>
      </c>
      <c r="N9" s="16">
        <v>1</v>
      </c>
      <c r="BB9" s="1"/>
      <c r="BC9" s="1"/>
      <c r="BD9" s="20"/>
    </row>
    <row r="10" spans="1:56" ht="13.5" customHeight="1">
      <c r="A10" s="165">
        <v>5</v>
      </c>
      <c r="B10" s="17" t="s">
        <v>263</v>
      </c>
      <c r="C10" s="12">
        <v>660689</v>
      </c>
      <c r="D10" s="13" t="s">
        <v>83</v>
      </c>
      <c r="E10" s="85" t="s">
        <v>132</v>
      </c>
      <c r="F10" s="15">
        <v>48.84</v>
      </c>
      <c r="G10" s="68">
        <v>40.267</v>
      </c>
      <c r="H10" s="65">
        <v>30.979</v>
      </c>
      <c r="I10" s="59">
        <v>107.779</v>
      </c>
      <c r="J10" s="61">
        <v>98.176</v>
      </c>
      <c r="K10" s="63">
        <v>171.6</v>
      </c>
      <c r="L10" s="121">
        <v>368.486</v>
      </c>
      <c r="M10" s="97">
        <v>4</v>
      </c>
      <c r="N10" s="16">
        <v>-1</v>
      </c>
      <c r="BB10" s="1"/>
      <c r="BC10" s="1"/>
      <c r="BD10" s="1"/>
    </row>
    <row r="11" spans="1:56" ht="13.5" customHeight="1">
      <c r="A11" s="165">
        <v>6</v>
      </c>
      <c r="B11" s="17" t="s">
        <v>266</v>
      </c>
      <c r="C11" s="12">
        <v>652449</v>
      </c>
      <c r="D11" s="13" t="s">
        <v>91</v>
      </c>
      <c r="E11" s="86" t="s">
        <v>132</v>
      </c>
      <c r="F11" s="71">
        <v>48.36</v>
      </c>
      <c r="G11" s="68">
        <v>39.585</v>
      </c>
      <c r="H11" s="65">
        <v>39.39</v>
      </c>
      <c r="I11" s="59">
        <v>107.778</v>
      </c>
      <c r="J11" s="61">
        <v>98.177</v>
      </c>
      <c r="K11" s="63">
        <v>132.004</v>
      </c>
      <c r="L11" s="121">
        <v>327.727</v>
      </c>
      <c r="M11" s="97">
        <v>8</v>
      </c>
      <c r="N11" s="16">
        <v>2</v>
      </c>
      <c r="BB11" s="1"/>
      <c r="BD11" s="19"/>
    </row>
    <row r="12" spans="1:56" ht="13.5" customHeight="1">
      <c r="A12" s="165">
        <v>7</v>
      </c>
      <c r="B12" s="11" t="s">
        <v>1074</v>
      </c>
      <c r="C12" s="12">
        <v>668055</v>
      </c>
      <c r="D12" s="13" t="s">
        <v>39</v>
      </c>
      <c r="E12" s="86" t="s">
        <v>132</v>
      </c>
      <c r="F12" s="15">
        <v>39.682</v>
      </c>
      <c r="G12" s="68">
        <v>40.267</v>
      </c>
      <c r="H12" s="65">
        <v>30.978</v>
      </c>
      <c r="I12" s="59">
        <v>107.777</v>
      </c>
      <c r="J12" s="61">
        <v>127.62799999999999</v>
      </c>
      <c r="K12" s="63">
        <v>42.256</v>
      </c>
      <c r="L12" s="121">
        <v>315.3539999999999</v>
      </c>
      <c r="M12" s="97">
        <v>13</v>
      </c>
      <c r="N12" s="16">
        <v>6</v>
      </c>
      <c r="BB12" s="1"/>
      <c r="BD12" s="1"/>
    </row>
    <row r="13" spans="1:56" ht="13.5" customHeight="1">
      <c r="A13" s="165">
        <v>8</v>
      </c>
      <c r="B13" s="11" t="s">
        <v>267</v>
      </c>
      <c r="C13" s="12">
        <v>667586</v>
      </c>
      <c r="D13" s="13" t="s">
        <v>46</v>
      </c>
      <c r="E13" s="86" t="s">
        <v>132</v>
      </c>
      <c r="F13" s="71">
        <v>42.997</v>
      </c>
      <c r="G13" s="61">
        <v>40.365</v>
      </c>
      <c r="H13" s="65">
        <v>10.468</v>
      </c>
      <c r="I13" s="59">
        <v>34.503</v>
      </c>
      <c r="J13" s="61">
        <v>98.178</v>
      </c>
      <c r="K13" s="63">
        <v>132.001</v>
      </c>
      <c r="L13" s="121">
        <v>313.541</v>
      </c>
      <c r="M13" s="97">
        <v>9</v>
      </c>
      <c r="N13" s="16">
        <v>1</v>
      </c>
      <c r="BB13" s="1"/>
      <c r="BC13" s="1"/>
      <c r="BD13" s="1"/>
    </row>
    <row r="14" spans="1:56" ht="13.5" customHeight="1">
      <c r="A14" s="165">
        <v>9</v>
      </c>
      <c r="B14" s="33" t="s">
        <v>265</v>
      </c>
      <c r="C14" s="28">
        <v>667441</v>
      </c>
      <c r="D14" s="14" t="s">
        <v>72</v>
      </c>
      <c r="E14" s="87" t="s">
        <v>132</v>
      </c>
      <c r="F14" s="71">
        <v>49.56</v>
      </c>
      <c r="G14" s="68">
        <v>39.39</v>
      </c>
      <c r="H14" s="65">
        <v>48.84</v>
      </c>
      <c r="I14" s="59">
        <v>68.981</v>
      </c>
      <c r="J14" s="61">
        <v>127.62799999999999</v>
      </c>
      <c r="K14" s="63">
        <v>42.245</v>
      </c>
      <c r="L14" s="121">
        <v>295.009</v>
      </c>
      <c r="M14" s="97">
        <v>6</v>
      </c>
      <c r="N14" s="16">
        <v>-3</v>
      </c>
      <c r="BB14" s="1"/>
      <c r="BC14" s="1"/>
      <c r="BD14" s="1"/>
    </row>
    <row r="15" spans="1:56" ht="12.75">
      <c r="A15" s="165">
        <v>10</v>
      </c>
      <c r="B15" s="50" t="s">
        <v>264</v>
      </c>
      <c r="C15" s="12">
        <v>664305</v>
      </c>
      <c r="D15" s="13" t="s">
        <v>44</v>
      </c>
      <c r="E15" s="86" t="s">
        <v>132</v>
      </c>
      <c r="F15" s="71">
        <v>40.073</v>
      </c>
      <c r="G15" s="68">
        <v>49.44</v>
      </c>
      <c r="H15" s="65">
        <v>20.932</v>
      </c>
      <c r="I15" s="59">
        <v>34.501</v>
      </c>
      <c r="J15" s="61">
        <v>62.83599999999999</v>
      </c>
      <c r="K15" s="63">
        <v>132.002</v>
      </c>
      <c r="L15" s="121">
        <v>284.351</v>
      </c>
      <c r="M15" s="97">
        <v>7</v>
      </c>
      <c r="N15" s="16">
        <v>-3</v>
      </c>
      <c r="O15" s="52"/>
      <c r="P15" s="52"/>
      <c r="Q15" s="52"/>
      <c r="R15" s="52"/>
      <c r="S15" s="52"/>
      <c r="AQ15" s="51"/>
      <c r="AR15" s="51"/>
      <c r="AS15" s="51"/>
      <c r="AT15" s="51"/>
      <c r="AU15" s="51"/>
      <c r="BB15" s="1"/>
      <c r="BC15" s="1"/>
      <c r="BD15" s="1"/>
    </row>
    <row r="16" spans="1:56" ht="12.75">
      <c r="A16" s="165">
        <v>11</v>
      </c>
      <c r="B16" s="11" t="s">
        <v>269</v>
      </c>
      <c r="C16" s="12">
        <v>663563</v>
      </c>
      <c r="D16" s="13" t="s">
        <v>21</v>
      </c>
      <c r="E16" s="86" t="s">
        <v>132</v>
      </c>
      <c r="F16" s="71">
        <v>9.928</v>
      </c>
      <c r="G16" s="68">
        <v>49.44</v>
      </c>
      <c r="H16" s="65">
        <v>49.32</v>
      </c>
      <c r="I16" s="59">
        <v>68.979</v>
      </c>
      <c r="J16" s="61">
        <v>98.179</v>
      </c>
      <c r="K16" s="63">
        <v>84.48200000000001</v>
      </c>
      <c r="L16" s="121">
        <v>281.42100000000005</v>
      </c>
      <c r="M16" s="97">
        <v>11</v>
      </c>
      <c r="N16" s="16">
        <v>0</v>
      </c>
      <c r="BB16" s="1"/>
      <c r="BC16" s="1"/>
      <c r="BD16" s="1"/>
    </row>
    <row r="17" spans="1:56" ht="12.75">
      <c r="A17" s="165">
        <v>12</v>
      </c>
      <c r="B17" s="11" t="s">
        <v>268</v>
      </c>
      <c r="C17" s="12">
        <v>662227</v>
      </c>
      <c r="D17" s="13" t="s">
        <v>43</v>
      </c>
      <c r="E17" s="86" t="s">
        <v>132</v>
      </c>
      <c r="F17" s="71">
        <v>61.05</v>
      </c>
      <c r="G17" s="18">
        <v>0</v>
      </c>
      <c r="H17" s="65">
        <v>40.267</v>
      </c>
      <c r="I17" s="59">
        <v>68.984</v>
      </c>
      <c r="J17" s="61">
        <v>62.835</v>
      </c>
      <c r="K17" s="63">
        <v>84.488</v>
      </c>
      <c r="L17" s="121">
        <v>254.78900000000002</v>
      </c>
      <c r="M17" s="97">
        <v>10</v>
      </c>
      <c r="N17" s="16">
        <v>-2</v>
      </c>
      <c r="BB17" s="1"/>
      <c r="BC17" s="1"/>
      <c r="BD17" s="1"/>
    </row>
    <row r="18" spans="1:56" ht="12.75">
      <c r="A18" s="165">
        <v>13</v>
      </c>
      <c r="B18" s="27" t="s">
        <v>281</v>
      </c>
      <c r="C18" s="28">
        <v>686060</v>
      </c>
      <c r="D18" s="14" t="s">
        <v>6</v>
      </c>
      <c r="E18" s="88" t="s">
        <v>132</v>
      </c>
      <c r="F18" s="71">
        <v>30.978</v>
      </c>
      <c r="G18" s="61">
        <v>19.784</v>
      </c>
      <c r="H18" s="65">
        <v>40.073</v>
      </c>
      <c r="I18" s="59">
        <v>107.77600000000001</v>
      </c>
      <c r="J18" s="61">
        <v>31.419</v>
      </c>
      <c r="K18" s="63">
        <v>42.246</v>
      </c>
      <c r="L18" s="111">
        <v>221.073</v>
      </c>
      <c r="M18" s="97">
        <v>26</v>
      </c>
      <c r="N18" s="16">
        <v>13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</row>
    <row r="19" spans="1:56" ht="13.5" customHeight="1">
      <c r="A19" s="165">
        <v>14</v>
      </c>
      <c r="B19" s="11" t="s">
        <v>271</v>
      </c>
      <c r="C19" s="12">
        <v>666688</v>
      </c>
      <c r="D19" s="13" t="s">
        <v>119</v>
      </c>
      <c r="E19" s="86" t="s">
        <v>132</v>
      </c>
      <c r="F19" s="71">
        <v>10.593</v>
      </c>
      <c r="G19" s="68">
        <v>30.752</v>
      </c>
      <c r="H19" s="65">
        <v>10.474</v>
      </c>
      <c r="I19" s="59">
        <v>68.978</v>
      </c>
      <c r="J19" s="61">
        <v>62.833</v>
      </c>
      <c r="K19" s="63">
        <v>84.483</v>
      </c>
      <c r="L19" s="121">
        <v>194.806</v>
      </c>
      <c r="M19" s="97">
        <v>14</v>
      </c>
      <c r="N19" s="16">
        <v>0</v>
      </c>
      <c r="BB19" s="1"/>
      <c r="BC19" s="1"/>
      <c r="BD19" s="1"/>
    </row>
    <row r="20" spans="1:56" ht="13.5" customHeight="1">
      <c r="A20" s="165">
        <v>15</v>
      </c>
      <c r="B20" s="27" t="s">
        <v>284</v>
      </c>
      <c r="C20" s="28">
        <v>669447</v>
      </c>
      <c r="D20" s="14" t="s">
        <v>44</v>
      </c>
      <c r="E20" s="90" t="s">
        <v>132</v>
      </c>
      <c r="F20" s="71">
        <v>49.32</v>
      </c>
      <c r="G20" s="61">
        <v>30.902</v>
      </c>
      <c r="H20" s="65">
        <v>10.467</v>
      </c>
      <c r="I20" s="59">
        <v>68.983</v>
      </c>
      <c r="J20" s="61">
        <v>31.42</v>
      </c>
      <c r="K20" s="63">
        <v>42.244</v>
      </c>
      <c r="L20" s="122">
        <v>191.449</v>
      </c>
      <c r="M20" s="97">
        <v>22</v>
      </c>
      <c r="N20" s="16">
        <v>7</v>
      </c>
      <c r="BB20" s="1"/>
      <c r="BC20" s="1"/>
      <c r="BD20" s="1"/>
    </row>
    <row r="21" spans="1:56" ht="13.5" customHeight="1">
      <c r="A21" s="165">
        <v>16</v>
      </c>
      <c r="B21" s="50" t="s">
        <v>270</v>
      </c>
      <c r="C21" s="12">
        <v>647806</v>
      </c>
      <c r="D21" s="13" t="s">
        <v>6</v>
      </c>
      <c r="E21" s="86" t="s">
        <v>132</v>
      </c>
      <c r="F21" s="71">
        <v>40.267</v>
      </c>
      <c r="G21" s="61">
        <v>40.17</v>
      </c>
      <c r="H21" s="65">
        <v>19.736</v>
      </c>
      <c r="I21" s="59">
        <v>34.494</v>
      </c>
      <c r="J21" s="61">
        <v>62.839</v>
      </c>
      <c r="K21" s="63">
        <v>42.25</v>
      </c>
      <c r="L21" s="121">
        <v>185.52600000000004</v>
      </c>
      <c r="M21" s="97">
        <v>12</v>
      </c>
      <c r="N21" s="16">
        <v>-4</v>
      </c>
      <c r="O21" s="53"/>
      <c r="P21" s="53"/>
      <c r="Q21" s="53"/>
      <c r="R21" s="53"/>
      <c r="S21" s="53"/>
      <c r="BB21" s="1"/>
      <c r="BC21" s="1"/>
      <c r="BD21" s="1"/>
    </row>
    <row r="22" spans="1:56" ht="13.5" customHeight="1">
      <c r="A22" s="165">
        <v>17</v>
      </c>
      <c r="B22" s="50" t="s">
        <v>272</v>
      </c>
      <c r="C22" s="12">
        <v>658215</v>
      </c>
      <c r="D22" s="18" t="s">
        <v>6</v>
      </c>
      <c r="E22" s="86" t="s">
        <v>132</v>
      </c>
      <c r="F22" s="15">
        <v>19.827</v>
      </c>
      <c r="G22" s="61">
        <v>30.903</v>
      </c>
      <c r="H22" s="65">
        <v>30.827999999999996</v>
      </c>
      <c r="I22" s="59">
        <v>17.276</v>
      </c>
      <c r="J22" s="61">
        <v>31.430999999999997</v>
      </c>
      <c r="K22" s="63">
        <v>84.484</v>
      </c>
      <c r="L22" s="121">
        <v>177.64599999999996</v>
      </c>
      <c r="M22" s="97">
        <v>16</v>
      </c>
      <c r="N22" s="16">
        <v>-1</v>
      </c>
      <c r="BB22" s="1"/>
      <c r="BC22" s="1"/>
      <c r="BD22" s="1"/>
    </row>
    <row r="23" spans="1:55" ht="13.5" customHeight="1">
      <c r="A23" s="165">
        <v>18</v>
      </c>
      <c r="B23" s="27" t="s">
        <v>285</v>
      </c>
      <c r="C23" s="28">
        <v>684644</v>
      </c>
      <c r="D23" s="14" t="s">
        <v>82</v>
      </c>
      <c r="E23" s="88" t="s">
        <v>132</v>
      </c>
      <c r="F23" s="71">
        <v>30.226999999999997</v>
      </c>
      <c r="G23" s="68">
        <v>19.495</v>
      </c>
      <c r="H23" s="25">
        <v>0</v>
      </c>
      <c r="I23" s="59">
        <v>34.504</v>
      </c>
      <c r="J23" s="30">
        <v>0</v>
      </c>
      <c r="K23" s="63">
        <v>84.487</v>
      </c>
      <c r="L23" s="111">
        <v>168.713</v>
      </c>
      <c r="M23" s="97">
        <v>28</v>
      </c>
      <c r="N23" s="16">
        <v>10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6" ht="13.5" customHeight="1">
      <c r="A24" s="165">
        <v>19</v>
      </c>
      <c r="B24" s="50" t="s">
        <v>275</v>
      </c>
      <c r="C24" s="12">
        <v>646253</v>
      </c>
      <c r="D24" s="18" t="s">
        <v>6</v>
      </c>
      <c r="E24" s="86" t="s">
        <v>132</v>
      </c>
      <c r="F24" s="71">
        <v>19.831</v>
      </c>
      <c r="G24" s="61">
        <v>30.904</v>
      </c>
      <c r="H24" s="65">
        <v>30.826</v>
      </c>
      <c r="I24" s="59">
        <v>34.502</v>
      </c>
      <c r="J24" s="61">
        <v>62.839</v>
      </c>
      <c r="K24" s="63">
        <v>42.255</v>
      </c>
      <c r="L24" s="121">
        <v>166.824</v>
      </c>
      <c r="M24" s="97">
        <v>18</v>
      </c>
      <c r="N24" s="16">
        <v>-1</v>
      </c>
      <c r="BB24" s="1"/>
      <c r="BC24" s="1"/>
      <c r="BD24" s="1"/>
    </row>
    <row r="25" spans="1:56" ht="13.5" customHeight="1">
      <c r="A25" s="165">
        <v>20</v>
      </c>
      <c r="B25" s="17" t="s">
        <v>278</v>
      </c>
      <c r="C25" s="12">
        <v>654507</v>
      </c>
      <c r="D25" s="13" t="s">
        <v>46</v>
      </c>
      <c r="E25" s="86" t="s">
        <v>132</v>
      </c>
      <c r="F25" s="15">
        <v>33.078</v>
      </c>
      <c r="G25" s="68">
        <v>9.952</v>
      </c>
      <c r="H25" s="65">
        <v>20.933000000000003</v>
      </c>
      <c r="I25" s="59">
        <v>68.98</v>
      </c>
      <c r="J25" s="61">
        <v>31.425</v>
      </c>
      <c r="K25" s="63">
        <v>42.249</v>
      </c>
      <c r="L25" s="121">
        <v>165.24</v>
      </c>
      <c r="M25" s="97">
        <v>20</v>
      </c>
      <c r="N25" s="16">
        <v>0</v>
      </c>
      <c r="BB25" s="1"/>
      <c r="BC25" s="1"/>
      <c r="BD25" s="1"/>
    </row>
    <row r="26" spans="1:56" ht="13.5" customHeight="1">
      <c r="A26" s="165">
        <v>21</v>
      </c>
      <c r="B26" s="21" t="s">
        <v>288</v>
      </c>
      <c r="C26" s="22">
        <v>667452</v>
      </c>
      <c r="D26" s="23" t="s">
        <v>47</v>
      </c>
      <c r="E26" s="86" t="s">
        <v>132</v>
      </c>
      <c r="F26" s="15">
        <v>10.594</v>
      </c>
      <c r="G26" s="61">
        <v>40.365</v>
      </c>
      <c r="H26" s="65">
        <v>20.936</v>
      </c>
      <c r="I26" s="59">
        <v>68.982</v>
      </c>
      <c r="J26" s="61">
        <v>31.427</v>
      </c>
      <c r="K26" s="63">
        <v>21.15</v>
      </c>
      <c r="L26" s="121">
        <v>161.71</v>
      </c>
      <c r="M26" s="97">
        <v>32</v>
      </c>
      <c r="N26" s="16">
        <v>11</v>
      </c>
      <c r="BB26" s="1"/>
      <c r="BC26" s="1"/>
      <c r="BD26" s="1"/>
    </row>
    <row r="27" spans="1:56" ht="13.5" customHeight="1">
      <c r="A27" s="165">
        <v>22</v>
      </c>
      <c r="B27" s="17" t="s">
        <v>274</v>
      </c>
      <c r="C27" s="12">
        <v>673384</v>
      </c>
      <c r="D27" s="13" t="s">
        <v>94</v>
      </c>
      <c r="E27" s="86" t="s">
        <v>132</v>
      </c>
      <c r="F27" s="71">
        <v>30.976999999999997</v>
      </c>
      <c r="G27" s="68">
        <v>30.301</v>
      </c>
      <c r="H27" s="65">
        <v>19.54</v>
      </c>
      <c r="I27" s="59">
        <v>34.499</v>
      </c>
      <c r="J27" s="61">
        <v>62.84</v>
      </c>
      <c r="K27" s="63">
        <v>21.136</v>
      </c>
      <c r="L27" s="121">
        <v>158.617</v>
      </c>
      <c r="M27" s="97">
        <v>15</v>
      </c>
      <c r="N27" s="16">
        <v>-7</v>
      </c>
      <c r="BB27" s="1"/>
      <c r="BC27" s="1"/>
      <c r="BD27" s="1"/>
    </row>
    <row r="28" spans="1:56" ht="13.5" customHeight="1">
      <c r="A28" s="165">
        <v>23</v>
      </c>
      <c r="B28" s="17" t="s">
        <v>273</v>
      </c>
      <c r="C28" s="12">
        <v>666700</v>
      </c>
      <c r="D28" s="13" t="s">
        <v>54</v>
      </c>
      <c r="E28" s="85" t="s">
        <v>132</v>
      </c>
      <c r="F28" s="15">
        <v>21.172000000000004</v>
      </c>
      <c r="G28" s="68">
        <v>30.753</v>
      </c>
      <c r="H28" s="65">
        <v>20.930999999999997</v>
      </c>
      <c r="I28" s="59">
        <v>17.27</v>
      </c>
      <c r="J28" s="61">
        <v>62.834</v>
      </c>
      <c r="K28" s="63">
        <v>42.251</v>
      </c>
      <c r="L28" s="121">
        <v>157.00999999999996</v>
      </c>
      <c r="M28" s="97">
        <v>17</v>
      </c>
      <c r="N28" s="16">
        <v>-6</v>
      </c>
      <c r="BB28" s="1"/>
      <c r="BC28" s="1"/>
      <c r="BD28" s="1"/>
    </row>
    <row r="29" spans="1:56" ht="13.5" customHeight="1">
      <c r="A29" s="165">
        <v>24</v>
      </c>
      <c r="B29" s="27" t="s">
        <v>276</v>
      </c>
      <c r="C29" s="28">
        <v>675064</v>
      </c>
      <c r="D29" s="14" t="s">
        <v>82</v>
      </c>
      <c r="E29" s="90" t="s">
        <v>132</v>
      </c>
      <c r="F29" s="71">
        <v>39.292</v>
      </c>
      <c r="G29" s="61">
        <v>48.72</v>
      </c>
      <c r="H29" s="65">
        <v>48.48</v>
      </c>
      <c r="I29" s="59">
        <v>34.492</v>
      </c>
      <c r="J29" s="30">
        <v>0</v>
      </c>
      <c r="K29" s="63">
        <v>21.146</v>
      </c>
      <c r="L29" s="122">
        <v>152.838</v>
      </c>
      <c r="M29" s="97">
        <v>23</v>
      </c>
      <c r="N29" s="16">
        <v>-1</v>
      </c>
      <c r="BB29" s="1"/>
      <c r="BD29" s="1"/>
    </row>
    <row r="30" spans="1:56" ht="13.5" customHeight="1">
      <c r="A30" s="165">
        <v>25</v>
      </c>
      <c r="B30" s="17" t="s">
        <v>282</v>
      </c>
      <c r="C30" s="12">
        <v>667415</v>
      </c>
      <c r="D30" s="13" t="s">
        <v>108</v>
      </c>
      <c r="E30" s="85" t="s">
        <v>132</v>
      </c>
      <c r="F30" s="15">
        <v>60.45</v>
      </c>
      <c r="G30" s="68">
        <v>30.452</v>
      </c>
      <c r="H30" s="65">
        <v>39.39</v>
      </c>
      <c r="I30" s="59">
        <v>17.268</v>
      </c>
      <c r="J30" s="61">
        <v>31.424</v>
      </c>
      <c r="K30" s="63">
        <v>21.147</v>
      </c>
      <c r="L30" s="121">
        <v>152.411</v>
      </c>
      <c r="M30" s="97">
        <v>19</v>
      </c>
      <c r="N30" s="16">
        <v>-6</v>
      </c>
      <c r="BB30" s="1"/>
      <c r="BD30" s="1"/>
    </row>
    <row r="31" spans="1:56" ht="12.75">
      <c r="A31" s="165">
        <v>26</v>
      </c>
      <c r="B31" s="50" t="s">
        <v>283</v>
      </c>
      <c r="C31" s="12">
        <v>664467</v>
      </c>
      <c r="D31" s="13" t="s">
        <v>53</v>
      </c>
      <c r="E31" s="86" t="s">
        <v>132</v>
      </c>
      <c r="F31" s="71">
        <v>21.173</v>
      </c>
      <c r="G31" s="68">
        <v>9.854</v>
      </c>
      <c r="H31" s="65">
        <v>5.261</v>
      </c>
      <c r="I31" s="59">
        <v>34.497</v>
      </c>
      <c r="J31" s="61">
        <v>15.74</v>
      </c>
      <c r="K31" s="63">
        <v>84.48099999999998</v>
      </c>
      <c r="L31" s="121">
        <v>150.00499999999997</v>
      </c>
      <c r="M31" s="97">
        <v>24</v>
      </c>
      <c r="N31" s="16">
        <v>-2</v>
      </c>
      <c r="BB31" s="1"/>
      <c r="BD31" s="1"/>
    </row>
    <row r="32" spans="1:56" ht="12.75">
      <c r="A32" s="165">
        <v>27</v>
      </c>
      <c r="B32" s="21" t="s">
        <v>277</v>
      </c>
      <c r="C32" s="22">
        <v>655280</v>
      </c>
      <c r="D32" s="23" t="s">
        <v>45</v>
      </c>
      <c r="E32" s="86" t="s">
        <v>132</v>
      </c>
      <c r="F32" s="15">
        <v>10.598000000000003</v>
      </c>
      <c r="G32" s="61">
        <v>19.873</v>
      </c>
      <c r="H32" s="65">
        <v>10.469</v>
      </c>
      <c r="I32" s="59">
        <v>34.498</v>
      </c>
      <c r="J32" s="61">
        <v>31.426</v>
      </c>
      <c r="K32" s="63">
        <v>84.485</v>
      </c>
      <c r="L32" s="121">
        <v>149.454</v>
      </c>
      <c r="M32" s="97">
        <v>25</v>
      </c>
      <c r="N32" s="16">
        <v>-2</v>
      </c>
      <c r="BB32" s="1"/>
      <c r="BC32" s="1"/>
      <c r="BD32" s="1"/>
    </row>
    <row r="33" spans="1:56" ht="12.75">
      <c r="A33" s="165">
        <v>28</v>
      </c>
      <c r="B33" s="50" t="s">
        <v>280</v>
      </c>
      <c r="C33" s="12">
        <v>664518</v>
      </c>
      <c r="D33" s="13" t="s">
        <v>14</v>
      </c>
      <c r="E33" s="86" t="s">
        <v>132</v>
      </c>
      <c r="F33" s="15">
        <v>30.829</v>
      </c>
      <c r="G33" s="61">
        <v>30.901</v>
      </c>
      <c r="H33" s="65">
        <v>5.251</v>
      </c>
      <c r="I33" s="59">
        <v>17.257</v>
      </c>
      <c r="J33" s="61">
        <v>31.421</v>
      </c>
      <c r="K33" s="63">
        <v>42.251999999999995</v>
      </c>
      <c r="L33" s="121">
        <v>135.403</v>
      </c>
      <c r="M33" s="97">
        <v>27</v>
      </c>
      <c r="N33" s="16">
        <v>-1</v>
      </c>
      <c r="O33" s="51"/>
      <c r="P33" s="51"/>
      <c r="Q33" s="51"/>
      <c r="R33" s="51"/>
      <c r="S33" s="51"/>
      <c r="BB33" s="1"/>
      <c r="BC33" s="1"/>
      <c r="BD33" s="1"/>
    </row>
    <row r="34" spans="1:56" ht="12.75">
      <c r="A34" s="165">
        <v>29</v>
      </c>
      <c r="B34" s="11" t="s">
        <v>316</v>
      </c>
      <c r="C34" s="12">
        <v>666696</v>
      </c>
      <c r="D34" s="13" t="s">
        <v>54</v>
      </c>
      <c r="E34" s="86" t="s">
        <v>132</v>
      </c>
      <c r="F34" s="71">
        <v>33.076</v>
      </c>
      <c r="G34" s="68">
        <v>9.856</v>
      </c>
      <c r="H34" s="65">
        <v>5.240999999999999</v>
      </c>
      <c r="I34" s="59">
        <v>68.977</v>
      </c>
      <c r="J34" s="61">
        <v>15.731</v>
      </c>
      <c r="K34" s="63">
        <v>21.136999999999997</v>
      </c>
      <c r="L34" s="121">
        <v>133.04600000000002</v>
      </c>
      <c r="M34" s="97">
        <v>45</v>
      </c>
      <c r="N34" s="16">
        <v>16</v>
      </c>
      <c r="BB34" s="1"/>
      <c r="BC34" s="1"/>
      <c r="BD34" s="1"/>
    </row>
    <row r="35" spans="1:56" ht="12.75">
      <c r="A35" s="165">
        <v>30</v>
      </c>
      <c r="B35" s="17" t="s">
        <v>95</v>
      </c>
      <c r="C35" s="12">
        <v>675632</v>
      </c>
      <c r="D35" s="13" t="s">
        <v>54</v>
      </c>
      <c r="E35" s="85" t="s">
        <v>132</v>
      </c>
      <c r="F35" s="15">
        <v>42.997</v>
      </c>
      <c r="G35" s="68">
        <v>19.685</v>
      </c>
      <c r="H35" s="65">
        <v>10.478</v>
      </c>
      <c r="I35" s="59">
        <v>34.496</v>
      </c>
      <c r="J35" s="61">
        <v>31.428</v>
      </c>
      <c r="K35" s="63">
        <v>21.148000000000003</v>
      </c>
      <c r="L35" s="121">
        <v>128.606</v>
      </c>
      <c r="M35" s="97">
        <v>21</v>
      </c>
      <c r="N35" s="16">
        <v>-9</v>
      </c>
      <c r="BB35" s="1"/>
      <c r="BC35" s="1"/>
      <c r="BD35" s="1"/>
    </row>
    <row r="36" spans="1:56" ht="12.75">
      <c r="A36" s="165">
        <v>31</v>
      </c>
      <c r="B36" s="50" t="s">
        <v>295</v>
      </c>
      <c r="C36" s="12">
        <v>665058</v>
      </c>
      <c r="D36" s="13" t="s">
        <v>4</v>
      </c>
      <c r="E36" s="86" t="s">
        <v>132</v>
      </c>
      <c r="F36" s="15">
        <v>9.925</v>
      </c>
      <c r="G36" s="68">
        <v>9.707</v>
      </c>
      <c r="H36" s="65">
        <v>39</v>
      </c>
      <c r="I36" s="59">
        <v>34.491</v>
      </c>
      <c r="J36" s="30">
        <v>0</v>
      </c>
      <c r="K36" s="63">
        <v>42.243</v>
      </c>
      <c r="L36" s="121">
        <v>125.65900000000002</v>
      </c>
      <c r="M36" s="97">
        <v>40</v>
      </c>
      <c r="N36" s="16">
        <v>9</v>
      </c>
      <c r="O36" s="51"/>
      <c r="P36" s="51"/>
      <c r="Q36" s="51"/>
      <c r="R36" s="51"/>
      <c r="S36" s="51"/>
      <c r="BB36" s="1"/>
      <c r="BD36" s="1"/>
    </row>
    <row r="37" spans="1:56" ht="12.75">
      <c r="A37" s="165">
        <v>32</v>
      </c>
      <c r="B37" s="17" t="s">
        <v>286</v>
      </c>
      <c r="C37" s="12">
        <v>668417</v>
      </c>
      <c r="D37" s="13" t="s">
        <v>90</v>
      </c>
      <c r="E37" s="86" t="s">
        <v>132</v>
      </c>
      <c r="F37" s="15">
        <v>9.923</v>
      </c>
      <c r="G37" s="61">
        <v>9.711</v>
      </c>
      <c r="H37" s="65">
        <v>39.682</v>
      </c>
      <c r="I37" s="59">
        <v>17.266</v>
      </c>
      <c r="J37" s="61">
        <v>31.432</v>
      </c>
      <c r="K37" s="63">
        <v>42.242</v>
      </c>
      <c r="L37" s="121">
        <v>123.279</v>
      </c>
      <c r="M37" s="97">
        <v>31</v>
      </c>
      <c r="N37" s="16">
        <v>-1</v>
      </c>
      <c r="BB37" s="1"/>
      <c r="BC37" s="1"/>
      <c r="BD37" s="1"/>
    </row>
    <row r="38" spans="1:56" ht="12.75">
      <c r="A38" s="165">
        <v>33</v>
      </c>
      <c r="B38" s="17" t="s">
        <v>287</v>
      </c>
      <c r="C38" s="12">
        <v>666899</v>
      </c>
      <c r="D38" s="13" t="s">
        <v>108</v>
      </c>
      <c r="E38" s="86" t="s">
        <v>132</v>
      </c>
      <c r="F38" s="71">
        <v>30.229</v>
      </c>
      <c r="G38" s="68">
        <v>19.491</v>
      </c>
      <c r="H38" s="65">
        <v>30.303</v>
      </c>
      <c r="I38" s="59">
        <v>17.263</v>
      </c>
      <c r="J38" s="30">
        <v>0</v>
      </c>
      <c r="K38" s="63">
        <v>42.247</v>
      </c>
      <c r="L38" s="121">
        <v>120.04200000000002</v>
      </c>
      <c r="M38" s="97">
        <v>29</v>
      </c>
      <c r="N38" s="16">
        <v>-4</v>
      </c>
      <c r="BB38" s="1"/>
      <c r="BD38" s="1"/>
    </row>
    <row r="39" spans="1:56" ht="12.75">
      <c r="A39" s="165">
        <v>34</v>
      </c>
      <c r="B39" s="27" t="s">
        <v>297</v>
      </c>
      <c r="C39" s="28">
        <v>686937</v>
      </c>
      <c r="D39" s="14" t="s">
        <v>21</v>
      </c>
      <c r="E39" s="88" t="s">
        <v>132</v>
      </c>
      <c r="F39" s="57">
        <v>0</v>
      </c>
      <c r="G39" s="18">
        <v>0</v>
      </c>
      <c r="H39" s="25">
        <v>0</v>
      </c>
      <c r="I39" s="59">
        <v>34.5</v>
      </c>
      <c r="J39" s="30">
        <v>0</v>
      </c>
      <c r="K39" s="63">
        <v>84.486</v>
      </c>
      <c r="L39" s="111">
        <v>118.986</v>
      </c>
      <c r="M39" s="97">
        <v>44</v>
      </c>
      <c r="N39" s="16">
        <v>10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</row>
    <row r="40" spans="1:56" ht="12.75">
      <c r="A40" s="165">
        <v>35</v>
      </c>
      <c r="B40" s="27" t="s">
        <v>305</v>
      </c>
      <c r="C40" s="28">
        <v>679501</v>
      </c>
      <c r="D40" s="14" t="s">
        <v>72</v>
      </c>
      <c r="E40" s="89" t="s">
        <v>132</v>
      </c>
      <c r="F40" s="15">
        <v>30.976</v>
      </c>
      <c r="G40" s="61">
        <v>9.712</v>
      </c>
      <c r="H40" s="65">
        <v>19.542</v>
      </c>
      <c r="I40" s="59">
        <v>17.246</v>
      </c>
      <c r="J40" s="30">
        <v>0</v>
      </c>
      <c r="K40" s="63">
        <v>42.254</v>
      </c>
      <c r="L40" s="121">
        <v>110.01799999999999</v>
      </c>
      <c r="M40" s="97">
        <v>36</v>
      </c>
      <c r="N40" s="16">
        <v>1</v>
      </c>
      <c r="BC40" s="1"/>
      <c r="BD40" s="1"/>
    </row>
    <row r="41" spans="1:56" ht="12.75">
      <c r="A41" s="165">
        <v>36</v>
      </c>
      <c r="B41" s="50" t="s">
        <v>291</v>
      </c>
      <c r="C41" s="12">
        <v>669248</v>
      </c>
      <c r="D41" s="13" t="s">
        <v>7</v>
      </c>
      <c r="E41" s="86" t="s">
        <v>132</v>
      </c>
      <c r="F41" s="15">
        <v>21.169</v>
      </c>
      <c r="G41" s="68">
        <v>9.949</v>
      </c>
      <c r="H41" s="65">
        <v>30.827</v>
      </c>
      <c r="I41" s="59">
        <v>34.489</v>
      </c>
      <c r="J41" s="30">
        <v>0</v>
      </c>
      <c r="K41" s="63">
        <v>21.132999999999996</v>
      </c>
      <c r="L41" s="121">
        <v>107.618</v>
      </c>
      <c r="M41" s="97">
        <v>33</v>
      </c>
      <c r="N41" s="16">
        <v>-3</v>
      </c>
      <c r="O41" s="51"/>
      <c r="P41" s="51"/>
      <c r="Q41" s="51"/>
      <c r="R41" s="51"/>
      <c r="S41" s="51"/>
      <c r="T41" s="51"/>
      <c r="BB41" s="1"/>
      <c r="BC41" s="1"/>
      <c r="BD41" s="1"/>
    </row>
    <row r="42" spans="1:56" ht="12.75">
      <c r="A42" s="165">
        <v>37</v>
      </c>
      <c r="B42" s="17" t="s">
        <v>290</v>
      </c>
      <c r="C42" s="12">
        <v>659456</v>
      </c>
      <c r="D42" s="13" t="s">
        <v>44</v>
      </c>
      <c r="E42" s="86" t="s">
        <v>132</v>
      </c>
      <c r="F42" s="15">
        <v>30.826</v>
      </c>
      <c r="G42" s="61">
        <v>19.784</v>
      </c>
      <c r="H42" s="65">
        <v>5.242000000000001</v>
      </c>
      <c r="I42" s="59">
        <v>17.273</v>
      </c>
      <c r="J42" s="61">
        <v>31.417999999999996</v>
      </c>
      <c r="K42" s="63">
        <v>10.622</v>
      </c>
      <c r="L42" s="121">
        <v>99.30099999999999</v>
      </c>
      <c r="M42" s="97">
        <v>34</v>
      </c>
      <c r="N42" s="16">
        <v>-3</v>
      </c>
      <c r="BB42" s="1"/>
      <c r="BC42" s="1"/>
      <c r="BD42" s="1"/>
    </row>
    <row r="43" spans="1:56" ht="12.75">
      <c r="A43" s="165">
        <v>38</v>
      </c>
      <c r="B43" s="27" t="s">
        <v>279</v>
      </c>
      <c r="C43" s="28">
        <v>684035</v>
      </c>
      <c r="D43" s="14" t="s">
        <v>14</v>
      </c>
      <c r="E43" s="90" t="s">
        <v>132</v>
      </c>
      <c r="F43" s="57">
        <v>0</v>
      </c>
      <c r="G43" s="68">
        <v>19.78</v>
      </c>
      <c r="H43" s="65">
        <v>5.247000000000001</v>
      </c>
      <c r="I43" s="31">
        <v>0</v>
      </c>
      <c r="J43" s="61">
        <v>31.422000000000004</v>
      </c>
      <c r="K43" s="63">
        <v>42.253</v>
      </c>
      <c r="L43" s="122">
        <v>98.702</v>
      </c>
      <c r="M43" s="97">
        <v>30</v>
      </c>
      <c r="N43" s="16">
        <v>-8</v>
      </c>
      <c r="BC43" s="1"/>
      <c r="BD43" s="1"/>
    </row>
    <row r="44" spans="1:56" ht="12.75">
      <c r="A44" s="165">
        <v>39</v>
      </c>
      <c r="B44" s="50" t="s">
        <v>300</v>
      </c>
      <c r="C44" s="12">
        <v>665103</v>
      </c>
      <c r="D44" s="18" t="s">
        <v>14</v>
      </c>
      <c r="E44" s="86" t="s">
        <v>132</v>
      </c>
      <c r="F44" s="71">
        <v>40.073</v>
      </c>
      <c r="G44" s="68">
        <v>19.781</v>
      </c>
      <c r="H44" s="65">
        <v>5.248000000000001</v>
      </c>
      <c r="I44" s="59">
        <v>17.275</v>
      </c>
      <c r="J44" s="61">
        <v>15.737</v>
      </c>
      <c r="K44" s="63">
        <v>21.14</v>
      </c>
      <c r="L44" s="121">
        <v>98.269</v>
      </c>
      <c r="M44" s="97">
        <v>35</v>
      </c>
      <c r="N44" s="16">
        <v>-4</v>
      </c>
      <c r="BB44" s="1"/>
      <c r="BC44" s="1"/>
      <c r="BD44" s="1"/>
    </row>
    <row r="45" spans="1:56" ht="12.75">
      <c r="A45" s="165">
        <v>40</v>
      </c>
      <c r="B45" s="17" t="s">
        <v>311</v>
      </c>
      <c r="C45" s="12">
        <v>667395</v>
      </c>
      <c r="D45" s="13" t="s">
        <v>72</v>
      </c>
      <c r="E45" s="86" t="s">
        <v>132</v>
      </c>
      <c r="F45" s="71">
        <v>19.828</v>
      </c>
      <c r="G45" s="68">
        <v>19.396</v>
      </c>
      <c r="H45" s="65">
        <v>9.78</v>
      </c>
      <c r="I45" s="59">
        <v>34.495</v>
      </c>
      <c r="J45" s="61">
        <v>15.739</v>
      </c>
      <c r="K45" s="63">
        <v>21.121</v>
      </c>
      <c r="L45" s="121">
        <v>94.83999999999999</v>
      </c>
      <c r="M45" s="97">
        <v>47</v>
      </c>
      <c r="N45" s="16">
        <v>7</v>
      </c>
      <c r="BB45" s="1"/>
      <c r="BC45" s="1"/>
      <c r="BD45" s="1"/>
    </row>
    <row r="46" spans="1:55" ht="12.75">
      <c r="A46" s="165">
        <v>41</v>
      </c>
      <c r="B46" s="27" t="s">
        <v>293</v>
      </c>
      <c r="C46" s="28">
        <v>663523</v>
      </c>
      <c r="D46" s="14" t="s">
        <v>14</v>
      </c>
      <c r="E46" s="88" t="s">
        <v>132</v>
      </c>
      <c r="F46" s="15">
        <v>19.736</v>
      </c>
      <c r="G46" s="61">
        <v>19.779</v>
      </c>
      <c r="H46" s="65">
        <v>5.254</v>
      </c>
      <c r="I46" s="59">
        <v>17.272</v>
      </c>
      <c r="J46" s="61">
        <v>31.417</v>
      </c>
      <c r="K46" s="63">
        <v>21.123</v>
      </c>
      <c r="L46" s="111">
        <v>92.055</v>
      </c>
      <c r="M46" s="97">
        <v>37</v>
      </c>
      <c r="N46" s="16">
        <v>-4</v>
      </c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</row>
    <row r="47" spans="1:56" ht="12.75">
      <c r="A47" s="165">
        <v>42</v>
      </c>
      <c r="B47" s="21" t="s">
        <v>303</v>
      </c>
      <c r="C47" s="22">
        <v>662674</v>
      </c>
      <c r="D47" s="23" t="s">
        <v>90</v>
      </c>
      <c r="E47" s="86" t="s">
        <v>132</v>
      </c>
      <c r="F47" s="57">
        <v>0</v>
      </c>
      <c r="G47" s="61">
        <v>9.71</v>
      </c>
      <c r="H47" s="65">
        <v>19.539</v>
      </c>
      <c r="I47" s="59">
        <v>17.269</v>
      </c>
      <c r="J47" s="30">
        <v>0</v>
      </c>
      <c r="K47" s="63">
        <v>42.24100000000001</v>
      </c>
      <c r="L47" s="121">
        <v>88.75900000000001</v>
      </c>
      <c r="M47" s="97">
        <v>50</v>
      </c>
      <c r="N47" s="16">
        <v>8</v>
      </c>
      <c r="BB47" s="1"/>
      <c r="BC47" s="1"/>
      <c r="BD47" s="1"/>
    </row>
    <row r="48" spans="1:56" ht="13.5" customHeight="1">
      <c r="A48" s="165">
        <v>43</v>
      </c>
      <c r="B48" s="17" t="s">
        <v>306</v>
      </c>
      <c r="C48" s="12">
        <v>676249</v>
      </c>
      <c r="D48" s="13" t="s">
        <v>84</v>
      </c>
      <c r="E48" s="85" t="s">
        <v>132</v>
      </c>
      <c r="F48" s="71">
        <v>9.688</v>
      </c>
      <c r="G48" s="18">
        <v>0</v>
      </c>
      <c r="H48" s="65">
        <v>19.398</v>
      </c>
      <c r="I48" s="59">
        <v>17.267</v>
      </c>
      <c r="J48" s="30">
        <v>0</v>
      </c>
      <c r="K48" s="63">
        <v>42.248000000000005</v>
      </c>
      <c r="L48" s="121">
        <v>88.601</v>
      </c>
      <c r="M48" s="97">
        <v>52</v>
      </c>
      <c r="N48" s="16">
        <v>9</v>
      </c>
      <c r="BB48" s="1"/>
      <c r="BD48" s="1"/>
    </row>
    <row r="49" spans="1:56" ht="13.5" customHeight="1">
      <c r="A49" s="165">
        <v>44</v>
      </c>
      <c r="B49" s="50" t="s">
        <v>292</v>
      </c>
      <c r="C49" s="12">
        <v>650677</v>
      </c>
      <c r="D49" s="13" t="s">
        <v>6</v>
      </c>
      <c r="E49" s="86" t="s">
        <v>132</v>
      </c>
      <c r="F49" s="15">
        <v>4.988</v>
      </c>
      <c r="G49" s="18">
        <v>0</v>
      </c>
      <c r="H49" s="65">
        <v>30.829</v>
      </c>
      <c r="I49" s="59">
        <v>17.259</v>
      </c>
      <c r="J49" s="61">
        <v>31.43</v>
      </c>
      <c r="K49" s="63">
        <v>21.122</v>
      </c>
      <c r="L49" s="121">
        <v>88.369</v>
      </c>
      <c r="M49" s="97">
        <v>41</v>
      </c>
      <c r="N49" s="16">
        <v>-3</v>
      </c>
      <c r="O49" s="51"/>
      <c r="P49" s="51"/>
      <c r="Q49" s="51"/>
      <c r="R49" s="51"/>
      <c r="S49" s="51"/>
      <c r="BB49" s="20"/>
      <c r="BC49" s="1"/>
      <c r="BD49" s="1"/>
    </row>
    <row r="50" spans="1:56" ht="13.5" customHeight="1">
      <c r="A50" s="165">
        <v>45</v>
      </c>
      <c r="B50" s="17" t="s">
        <v>296</v>
      </c>
      <c r="C50" s="12">
        <v>663328</v>
      </c>
      <c r="D50" s="13" t="s">
        <v>55</v>
      </c>
      <c r="E50" s="85" t="s">
        <v>132</v>
      </c>
      <c r="F50" s="71">
        <v>5.311</v>
      </c>
      <c r="G50" s="61">
        <v>9.95</v>
      </c>
      <c r="H50" s="65">
        <v>39</v>
      </c>
      <c r="I50" s="59">
        <v>17.271</v>
      </c>
      <c r="J50" s="61">
        <v>15.731999999999998</v>
      </c>
      <c r="K50" s="63">
        <v>21.125</v>
      </c>
      <c r="L50" s="121">
        <v>87.346</v>
      </c>
      <c r="M50" s="97">
        <v>43</v>
      </c>
      <c r="N50" s="16">
        <v>-2</v>
      </c>
      <c r="BB50" s="1"/>
      <c r="BC50" s="19"/>
      <c r="BD50" s="1"/>
    </row>
    <row r="51" spans="1:56" ht="13.5" customHeight="1">
      <c r="A51" s="165">
        <v>46</v>
      </c>
      <c r="B51" s="50" t="s">
        <v>313</v>
      </c>
      <c r="C51" s="12">
        <v>656911</v>
      </c>
      <c r="D51" s="13" t="s">
        <v>69</v>
      </c>
      <c r="E51" s="86" t="s">
        <v>132</v>
      </c>
      <c r="F51" s="71">
        <v>10.59</v>
      </c>
      <c r="G51" s="68">
        <v>19.875</v>
      </c>
      <c r="H51" s="25">
        <v>0</v>
      </c>
      <c r="I51" s="59">
        <v>34.49</v>
      </c>
      <c r="J51" s="61">
        <v>15.736</v>
      </c>
      <c r="K51" s="63">
        <v>21.139</v>
      </c>
      <c r="L51" s="121">
        <v>86.094</v>
      </c>
      <c r="M51" s="97">
        <v>55</v>
      </c>
      <c r="N51" s="16">
        <v>9</v>
      </c>
      <c r="BB51" s="1"/>
      <c r="BC51" s="1"/>
      <c r="BD51" s="1"/>
    </row>
    <row r="52" spans="1:56" ht="13.5" customHeight="1">
      <c r="A52" s="165">
        <v>47</v>
      </c>
      <c r="B52" s="27" t="s">
        <v>321</v>
      </c>
      <c r="C52" s="28">
        <v>675066</v>
      </c>
      <c r="D52" s="14" t="s">
        <v>82</v>
      </c>
      <c r="E52" s="89" t="s">
        <v>132</v>
      </c>
      <c r="F52" s="15">
        <v>19.347</v>
      </c>
      <c r="G52" s="61">
        <v>19.493</v>
      </c>
      <c r="H52" s="65">
        <v>19.394</v>
      </c>
      <c r="I52" s="59">
        <v>34.493</v>
      </c>
      <c r="J52" s="30">
        <v>0</v>
      </c>
      <c r="K52" s="63">
        <v>10.624</v>
      </c>
      <c r="L52" s="121">
        <v>84.00399999999999</v>
      </c>
      <c r="M52" s="97">
        <v>64</v>
      </c>
      <c r="N52" s="16">
        <v>17</v>
      </c>
      <c r="BB52" s="1"/>
      <c r="BD52" s="1"/>
    </row>
    <row r="53" spans="1:56" ht="13.5" customHeight="1">
      <c r="A53" s="165">
        <v>48</v>
      </c>
      <c r="B53" s="27" t="s">
        <v>302</v>
      </c>
      <c r="C53" s="28">
        <v>688023</v>
      </c>
      <c r="D53" s="14" t="s">
        <v>114</v>
      </c>
      <c r="E53" s="88" t="s">
        <v>132</v>
      </c>
      <c r="F53" s="71">
        <v>5.318</v>
      </c>
      <c r="G53" s="68">
        <v>9.937</v>
      </c>
      <c r="H53" s="65">
        <v>39</v>
      </c>
      <c r="I53" s="59">
        <v>17.261</v>
      </c>
      <c r="J53" s="61">
        <v>15.729</v>
      </c>
      <c r="K53" s="63">
        <v>10.602</v>
      </c>
      <c r="L53" s="111">
        <v>81.92699999999999</v>
      </c>
      <c r="M53" s="97">
        <v>49</v>
      </c>
      <c r="N53" s="16">
        <v>1</v>
      </c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</row>
    <row r="54" spans="1:56" ht="13.5" customHeight="1">
      <c r="A54" s="165">
        <v>49</v>
      </c>
      <c r="B54" s="17" t="s">
        <v>310</v>
      </c>
      <c r="C54" s="12">
        <v>648142</v>
      </c>
      <c r="D54" s="13" t="s">
        <v>39</v>
      </c>
      <c r="E54" s="86" t="s">
        <v>132</v>
      </c>
      <c r="F54" s="71">
        <v>30.529</v>
      </c>
      <c r="G54" s="61">
        <v>30.979</v>
      </c>
      <c r="H54" s="25">
        <v>0</v>
      </c>
      <c r="I54" s="59">
        <v>17.255</v>
      </c>
      <c r="J54" s="30">
        <v>0</v>
      </c>
      <c r="K54" s="29">
        <v>0</v>
      </c>
      <c r="L54" s="121">
        <v>78.76299999999999</v>
      </c>
      <c r="M54" s="97">
        <v>46</v>
      </c>
      <c r="N54" s="16">
        <v>-3</v>
      </c>
      <c r="BB54" s="1"/>
      <c r="BD54" s="1"/>
    </row>
    <row r="55" spans="1:56" ht="13.5" customHeight="1">
      <c r="A55" s="165">
        <v>50</v>
      </c>
      <c r="B55" s="17" t="s">
        <v>289</v>
      </c>
      <c r="C55" s="12">
        <v>675634</v>
      </c>
      <c r="D55" s="13" t="s">
        <v>54</v>
      </c>
      <c r="E55" s="85" t="s">
        <v>132</v>
      </c>
      <c r="F55" s="57">
        <v>0</v>
      </c>
      <c r="G55" s="68">
        <v>19.684</v>
      </c>
      <c r="H55" s="65">
        <v>5.257</v>
      </c>
      <c r="I55" s="31">
        <v>0</v>
      </c>
      <c r="J55" s="61">
        <v>31.423</v>
      </c>
      <c r="K55" s="63">
        <v>21.143999999999995</v>
      </c>
      <c r="L55" s="121">
        <v>77.508</v>
      </c>
      <c r="M55" s="97">
        <v>42</v>
      </c>
      <c r="N55" s="16">
        <v>-8</v>
      </c>
      <c r="BB55" s="1"/>
      <c r="BC55" s="1"/>
      <c r="BD55" s="1"/>
    </row>
    <row r="56" spans="1:56" ht="13.5" customHeight="1">
      <c r="A56" s="165">
        <v>51</v>
      </c>
      <c r="B56" s="17" t="s">
        <v>294</v>
      </c>
      <c r="C56" s="12">
        <v>655994</v>
      </c>
      <c r="D56" s="13" t="s">
        <v>101</v>
      </c>
      <c r="E56" s="104" t="s">
        <v>132</v>
      </c>
      <c r="F56" s="15">
        <v>19.35</v>
      </c>
      <c r="G56" s="68">
        <v>19.494</v>
      </c>
      <c r="H56" s="65">
        <v>19.395</v>
      </c>
      <c r="I56" s="59">
        <v>17.264</v>
      </c>
      <c r="J56" s="30">
        <v>0</v>
      </c>
      <c r="K56" s="63">
        <v>21.138</v>
      </c>
      <c r="L56" s="122">
        <v>77.291</v>
      </c>
      <c r="M56" s="97">
        <v>38</v>
      </c>
      <c r="N56" s="16">
        <v>-13</v>
      </c>
      <c r="BB56" s="1"/>
      <c r="BD56" s="1"/>
    </row>
    <row r="57" spans="1:56" ht="13.5" customHeight="1">
      <c r="A57" s="165">
        <v>52</v>
      </c>
      <c r="B57" s="17" t="s">
        <v>301</v>
      </c>
      <c r="C57" s="12">
        <v>673087</v>
      </c>
      <c r="D57" s="13" t="s">
        <v>42</v>
      </c>
      <c r="E57" s="85" t="s">
        <v>132</v>
      </c>
      <c r="F57" s="15">
        <v>19.348</v>
      </c>
      <c r="G57" s="68">
        <v>19.492</v>
      </c>
      <c r="H57" s="65">
        <v>19.396</v>
      </c>
      <c r="I57" s="59">
        <v>17.256</v>
      </c>
      <c r="J57" s="61">
        <v>15.738</v>
      </c>
      <c r="K57" s="63">
        <v>21.134</v>
      </c>
      <c r="L57" s="121">
        <v>77.278</v>
      </c>
      <c r="M57" s="97">
        <v>48</v>
      </c>
      <c r="N57" s="16">
        <v>-4</v>
      </c>
      <c r="BB57" s="1"/>
      <c r="BD57" s="1"/>
    </row>
    <row r="58" spans="1:56" ht="13.5" customHeight="1">
      <c r="A58" s="165">
        <v>53</v>
      </c>
      <c r="B58" s="17" t="s">
        <v>299</v>
      </c>
      <c r="C58" s="12">
        <v>662053</v>
      </c>
      <c r="D58" s="13" t="s">
        <v>101</v>
      </c>
      <c r="E58" s="104" t="s">
        <v>132</v>
      </c>
      <c r="F58" s="71">
        <v>19.352</v>
      </c>
      <c r="G58" s="61">
        <v>9.756</v>
      </c>
      <c r="H58" s="65">
        <v>19.399</v>
      </c>
      <c r="I58" s="59">
        <v>17.274</v>
      </c>
      <c r="J58" s="30">
        <v>0</v>
      </c>
      <c r="K58" s="63">
        <v>21.149</v>
      </c>
      <c r="L58" s="121">
        <v>77.174</v>
      </c>
      <c r="M58" s="97">
        <v>39</v>
      </c>
      <c r="N58" s="16">
        <v>-14</v>
      </c>
      <c r="BB58" s="1"/>
      <c r="BD58" s="1"/>
    </row>
    <row r="59" spans="1:56" ht="13.5" customHeight="1">
      <c r="A59" s="165">
        <v>54</v>
      </c>
      <c r="B59" s="21" t="s">
        <v>304</v>
      </c>
      <c r="C59" s="22">
        <v>655490</v>
      </c>
      <c r="D59" s="23" t="s">
        <v>55</v>
      </c>
      <c r="E59" s="86" t="s">
        <v>132</v>
      </c>
      <c r="F59" s="71">
        <v>5.319</v>
      </c>
      <c r="G59" s="61">
        <v>9.942</v>
      </c>
      <c r="H59" s="65">
        <v>30.003</v>
      </c>
      <c r="I59" s="59">
        <v>17.26</v>
      </c>
      <c r="J59" s="61">
        <v>15.726</v>
      </c>
      <c r="K59" s="63">
        <v>10.615</v>
      </c>
      <c r="L59" s="121">
        <v>72.931</v>
      </c>
      <c r="M59" s="97">
        <v>51</v>
      </c>
      <c r="N59" s="16">
        <v>-3</v>
      </c>
      <c r="BB59" s="1"/>
      <c r="BC59" s="1"/>
      <c r="BD59" s="1"/>
    </row>
    <row r="60" spans="1:56" ht="13.5" customHeight="1">
      <c r="A60" s="165">
        <v>55</v>
      </c>
      <c r="B60" s="17" t="s">
        <v>307</v>
      </c>
      <c r="C60" s="12">
        <v>666441</v>
      </c>
      <c r="D60" s="13" t="s">
        <v>102</v>
      </c>
      <c r="E60" s="104" t="s">
        <v>132</v>
      </c>
      <c r="F60" s="15">
        <v>19.73</v>
      </c>
      <c r="G60" s="61">
        <v>48</v>
      </c>
      <c r="H60" s="65">
        <v>5.244</v>
      </c>
      <c r="I60" s="31">
        <v>0</v>
      </c>
      <c r="J60" s="30">
        <v>0</v>
      </c>
      <c r="K60" s="29">
        <v>0</v>
      </c>
      <c r="L60" s="122">
        <v>67.73</v>
      </c>
      <c r="M60" s="97">
        <v>54</v>
      </c>
      <c r="N60" s="16">
        <v>-1</v>
      </c>
      <c r="BB60" s="1"/>
      <c r="BC60" s="1"/>
      <c r="BD60" s="1"/>
    </row>
    <row r="61" spans="1:56" ht="13.5" customHeight="1">
      <c r="A61" s="165">
        <v>56</v>
      </c>
      <c r="B61" s="27" t="s">
        <v>320</v>
      </c>
      <c r="C61" s="28">
        <v>678239</v>
      </c>
      <c r="D61" s="14" t="s">
        <v>112</v>
      </c>
      <c r="E61" s="90" t="s">
        <v>132</v>
      </c>
      <c r="F61" s="15">
        <v>9.914</v>
      </c>
      <c r="G61" s="68">
        <v>19.783</v>
      </c>
      <c r="H61" s="65">
        <v>19.734</v>
      </c>
      <c r="I61" s="59">
        <v>17.248</v>
      </c>
      <c r="J61" s="30">
        <v>0</v>
      </c>
      <c r="K61" s="63">
        <v>10.621000000000002</v>
      </c>
      <c r="L61" s="122">
        <v>67.38600000000001</v>
      </c>
      <c r="M61" s="97">
        <v>63</v>
      </c>
      <c r="N61" s="16">
        <v>7</v>
      </c>
      <c r="BC61" s="1"/>
      <c r="BD61" s="1"/>
    </row>
    <row r="62" spans="1:56" ht="13.5" customHeight="1">
      <c r="A62" s="165">
        <v>57</v>
      </c>
      <c r="B62" s="27" t="s">
        <v>312</v>
      </c>
      <c r="C62" s="28">
        <v>674438</v>
      </c>
      <c r="D62" s="14" t="s">
        <v>41</v>
      </c>
      <c r="E62" s="89" t="s">
        <v>132</v>
      </c>
      <c r="F62" s="57">
        <v>0</v>
      </c>
      <c r="G62" s="68">
        <v>9.703</v>
      </c>
      <c r="H62" s="65">
        <v>19.204</v>
      </c>
      <c r="I62" s="59">
        <v>17.245</v>
      </c>
      <c r="J62" s="61">
        <v>15.73</v>
      </c>
      <c r="K62" s="63">
        <v>21.125999999999998</v>
      </c>
      <c r="L62" s="121">
        <v>67.278</v>
      </c>
      <c r="M62" s="97">
        <v>58</v>
      </c>
      <c r="N62" s="16">
        <v>1</v>
      </c>
      <c r="BB62" s="1"/>
      <c r="BC62" s="1"/>
      <c r="BD62" s="1"/>
    </row>
    <row r="63" spans="1:56" ht="13.5" customHeight="1">
      <c r="A63" s="165">
        <v>58</v>
      </c>
      <c r="B63" s="27" t="s">
        <v>318</v>
      </c>
      <c r="C63" s="28">
        <v>669041</v>
      </c>
      <c r="D63" s="14" t="s">
        <v>196</v>
      </c>
      <c r="E63" s="90" t="s">
        <v>132</v>
      </c>
      <c r="F63" s="71">
        <v>19.543</v>
      </c>
      <c r="G63" s="68">
        <v>19.828</v>
      </c>
      <c r="H63" s="25">
        <v>0</v>
      </c>
      <c r="I63" s="31">
        <v>0</v>
      </c>
      <c r="J63" s="61">
        <v>15.732999999999999</v>
      </c>
      <c r="K63" s="63">
        <v>10.612</v>
      </c>
      <c r="L63" s="121">
        <v>65.716</v>
      </c>
      <c r="M63" s="97">
        <v>53</v>
      </c>
      <c r="N63" s="16">
        <v>-5</v>
      </c>
      <c r="BB63" s="1"/>
      <c r="BD63" s="1"/>
    </row>
    <row r="64" spans="1:56" ht="13.5" customHeight="1">
      <c r="A64" s="165">
        <v>59</v>
      </c>
      <c r="B64" s="17" t="s">
        <v>329</v>
      </c>
      <c r="C64" s="12">
        <v>674553</v>
      </c>
      <c r="D64" s="13" t="s">
        <v>130</v>
      </c>
      <c r="E64" s="86" t="s">
        <v>132</v>
      </c>
      <c r="F64" s="15">
        <v>9.677</v>
      </c>
      <c r="G64" s="61">
        <v>9.755</v>
      </c>
      <c r="H64" s="65">
        <v>9.706</v>
      </c>
      <c r="I64" s="59">
        <v>17.253</v>
      </c>
      <c r="J64" s="30">
        <v>0</v>
      </c>
      <c r="K64" s="63">
        <v>21.124000000000002</v>
      </c>
      <c r="L64" s="121">
        <v>57.838000000000015</v>
      </c>
      <c r="M64" s="97">
        <v>73</v>
      </c>
      <c r="N64" s="16">
        <v>14</v>
      </c>
      <c r="BB64" s="1"/>
      <c r="BD64" s="1"/>
    </row>
    <row r="65" spans="1:56" ht="13.5" customHeight="1">
      <c r="A65" s="165">
        <v>60</v>
      </c>
      <c r="B65" s="17" t="s">
        <v>328</v>
      </c>
      <c r="C65" s="12">
        <v>669192</v>
      </c>
      <c r="D65" s="13" t="s">
        <v>84</v>
      </c>
      <c r="E65" s="104" t="s">
        <v>132</v>
      </c>
      <c r="F65" s="71">
        <v>9.687</v>
      </c>
      <c r="G65" s="61">
        <v>9.747</v>
      </c>
      <c r="H65" s="65">
        <v>9.705</v>
      </c>
      <c r="I65" s="59">
        <v>17.251</v>
      </c>
      <c r="J65" s="30">
        <v>0</v>
      </c>
      <c r="K65" s="63">
        <v>21.135</v>
      </c>
      <c r="L65" s="122">
        <v>57.83800000000001</v>
      </c>
      <c r="M65" s="97">
        <v>72</v>
      </c>
      <c r="N65" s="16">
        <v>12</v>
      </c>
      <c r="BB65" s="1"/>
      <c r="BD65" s="1"/>
    </row>
    <row r="66" spans="1:56" ht="12.75">
      <c r="A66" s="165">
        <v>61</v>
      </c>
      <c r="B66" s="50" t="s">
        <v>342</v>
      </c>
      <c r="C66" s="12">
        <v>656110</v>
      </c>
      <c r="D66" s="18" t="s">
        <v>120</v>
      </c>
      <c r="E66" s="86" t="s">
        <v>132</v>
      </c>
      <c r="F66" s="71">
        <v>19.829</v>
      </c>
      <c r="G66" s="61">
        <v>9.706</v>
      </c>
      <c r="H66" s="25">
        <v>0</v>
      </c>
      <c r="I66" s="59">
        <v>17.265</v>
      </c>
      <c r="J66" s="30">
        <v>0</v>
      </c>
      <c r="K66" s="63">
        <v>10.613</v>
      </c>
      <c r="L66" s="121">
        <v>57.413</v>
      </c>
      <c r="M66" s="97">
        <v>74</v>
      </c>
      <c r="N66" s="16">
        <v>13</v>
      </c>
      <c r="T66" s="51"/>
      <c r="BB66" s="1"/>
      <c r="BD66" s="1"/>
    </row>
    <row r="67" spans="1:56" ht="13.5" customHeight="1">
      <c r="A67" s="165">
        <v>62</v>
      </c>
      <c r="B67" s="27" t="s">
        <v>336</v>
      </c>
      <c r="C67" s="28">
        <v>683231</v>
      </c>
      <c r="D67" s="14" t="s">
        <v>90</v>
      </c>
      <c r="E67" s="89" t="s">
        <v>132</v>
      </c>
      <c r="F67" s="15">
        <v>9.921</v>
      </c>
      <c r="G67" s="68">
        <v>4.88</v>
      </c>
      <c r="H67" s="65">
        <v>19.537</v>
      </c>
      <c r="I67" s="59">
        <v>17.249</v>
      </c>
      <c r="J67" s="30">
        <v>0</v>
      </c>
      <c r="K67" s="63">
        <v>10.603</v>
      </c>
      <c r="L67" s="121">
        <v>57.30999999999999</v>
      </c>
      <c r="M67" s="97">
        <v>75</v>
      </c>
      <c r="N67" s="16">
        <v>13</v>
      </c>
      <c r="BC67" s="1"/>
      <c r="BD67" s="1"/>
    </row>
    <row r="68" spans="1:56" ht="13.5" customHeight="1">
      <c r="A68" s="165">
        <v>63</v>
      </c>
      <c r="B68" s="27" t="s">
        <v>337</v>
      </c>
      <c r="C68" s="28">
        <v>668516</v>
      </c>
      <c r="D68" s="14" t="s">
        <v>71</v>
      </c>
      <c r="E68" s="90" t="s">
        <v>132</v>
      </c>
      <c r="F68" s="15">
        <v>9.915</v>
      </c>
      <c r="G68" s="18">
        <v>0</v>
      </c>
      <c r="H68" s="65">
        <v>30.000999999999998</v>
      </c>
      <c r="I68" s="59">
        <v>17.255</v>
      </c>
      <c r="J68" s="30">
        <v>0</v>
      </c>
      <c r="K68" s="29">
        <v>0</v>
      </c>
      <c r="L68" s="121">
        <v>57.17099999999999</v>
      </c>
      <c r="M68" s="97">
        <v>76</v>
      </c>
      <c r="N68" s="16">
        <v>13</v>
      </c>
      <c r="BB68" s="1"/>
      <c r="BC68" s="1"/>
      <c r="BD68" s="1"/>
    </row>
    <row r="69" spans="1:56" ht="13.5" customHeight="1">
      <c r="A69" s="165">
        <v>64</v>
      </c>
      <c r="B69" s="50" t="s">
        <v>317</v>
      </c>
      <c r="C69" s="12">
        <v>675720</v>
      </c>
      <c r="D69" s="18" t="s">
        <v>53</v>
      </c>
      <c r="E69" s="86" t="s">
        <v>132</v>
      </c>
      <c r="F69" s="57">
        <v>0</v>
      </c>
      <c r="G69" s="68">
        <v>9.855</v>
      </c>
      <c r="H69" s="65">
        <v>5.262</v>
      </c>
      <c r="I69" s="31">
        <v>0</v>
      </c>
      <c r="J69" s="61">
        <v>15.734000000000002</v>
      </c>
      <c r="K69" s="63">
        <v>21.142</v>
      </c>
      <c r="L69" s="121">
        <v>51.993</v>
      </c>
      <c r="M69" s="97">
        <v>60</v>
      </c>
      <c r="N69" s="16">
        <v>-4</v>
      </c>
      <c r="BB69" s="1"/>
      <c r="BC69" s="1"/>
      <c r="BD69" s="1"/>
    </row>
    <row r="70" spans="1:56" s="51" customFormat="1" ht="13.5" customHeight="1">
      <c r="A70" s="165">
        <v>65</v>
      </c>
      <c r="B70" s="17" t="s">
        <v>309</v>
      </c>
      <c r="C70" s="12">
        <v>662125</v>
      </c>
      <c r="D70" s="13" t="s">
        <v>230</v>
      </c>
      <c r="E70" s="86" t="s">
        <v>132</v>
      </c>
      <c r="F70" s="15">
        <v>19.54</v>
      </c>
      <c r="G70" s="68">
        <v>30.976999999999997</v>
      </c>
      <c r="H70" s="65">
        <v>19.83</v>
      </c>
      <c r="I70" s="31">
        <v>0</v>
      </c>
      <c r="J70" s="30">
        <v>0</v>
      </c>
      <c r="K70" s="29">
        <v>0</v>
      </c>
      <c r="L70" s="121">
        <v>50.806999999999995</v>
      </c>
      <c r="M70" s="97">
        <v>56</v>
      </c>
      <c r="N70" s="16">
        <v>-9</v>
      </c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1"/>
      <c r="BC70" s="47"/>
      <c r="BD70" s="1"/>
    </row>
    <row r="71" spans="1:56" ht="13.5" customHeight="1">
      <c r="A71" s="165">
        <v>66</v>
      </c>
      <c r="B71" s="11" t="s">
        <v>391</v>
      </c>
      <c r="C71" s="12">
        <v>660462</v>
      </c>
      <c r="D71" s="12" t="s">
        <v>230</v>
      </c>
      <c r="E71" s="86" t="s">
        <v>132</v>
      </c>
      <c r="F71" s="15">
        <v>30.528</v>
      </c>
      <c r="G71" s="61">
        <v>19.83</v>
      </c>
      <c r="H71" s="65">
        <v>19.827</v>
      </c>
      <c r="I71" s="31">
        <v>0</v>
      </c>
      <c r="J71" s="30">
        <v>0</v>
      </c>
      <c r="K71" s="29">
        <v>0</v>
      </c>
      <c r="L71" s="121">
        <v>50.358000000000004</v>
      </c>
      <c r="M71" s="97">
        <v>57</v>
      </c>
      <c r="N71" s="16">
        <v>-9</v>
      </c>
      <c r="BB71" s="1"/>
      <c r="BD71" s="1"/>
    </row>
    <row r="72" spans="1:56" ht="12.75">
      <c r="A72" s="165">
        <v>67</v>
      </c>
      <c r="B72" s="11" t="s">
        <v>315</v>
      </c>
      <c r="C72" s="12">
        <v>654702</v>
      </c>
      <c r="D72" s="13" t="s">
        <v>91</v>
      </c>
      <c r="E72" s="86" t="s">
        <v>132</v>
      </c>
      <c r="F72" s="57">
        <v>0</v>
      </c>
      <c r="G72" s="68">
        <v>19.489</v>
      </c>
      <c r="H72" s="65">
        <v>9.71</v>
      </c>
      <c r="I72" s="31">
        <v>0</v>
      </c>
      <c r="J72" s="30">
        <v>0</v>
      </c>
      <c r="K72" s="63">
        <v>21.146</v>
      </c>
      <c r="L72" s="121">
        <v>50.345</v>
      </c>
      <c r="M72" s="97">
        <v>61</v>
      </c>
      <c r="N72" s="16">
        <v>-6</v>
      </c>
      <c r="BB72" s="1"/>
      <c r="BD72" s="1"/>
    </row>
    <row r="73" spans="1:56" ht="12.75">
      <c r="A73" s="165">
        <v>68</v>
      </c>
      <c r="B73" s="27" t="s">
        <v>319</v>
      </c>
      <c r="C73" s="28">
        <v>680058</v>
      </c>
      <c r="D73" s="14" t="s">
        <v>196</v>
      </c>
      <c r="E73" s="90" t="s">
        <v>132</v>
      </c>
      <c r="F73" s="15">
        <v>19.541</v>
      </c>
      <c r="G73" s="61">
        <v>19.829</v>
      </c>
      <c r="H73" s="65">
        <v>19.828</v>
      </c>
      <c r="I73" s="31">
        <v>0</v>
      </c>
      <c r="J73" s="30">
        <v>0</v>
      </c>
      <c r="K73" s="63">
        <v>10.601</v>
      </c>
      <c r="L73" s="121">
        <v>50.25800000000001</v>
      </c>
      <c r="M73" s="97">
        <v>62</v>
      </c>
      <c r="N73" s="16">
        <v>-6</v>
      </c>
      <c r="BD73" s="1"/>
    </row>
    <row r="74" spans="1:56" ht="12.75">
      <c r="A74" s="165">
        <v>69</v>
      </c>
      <c r="B74" s="33" t="s">
        <v>326</v>
      </c>
      <c r="C74" s="28">
        <v>674386</v>
      </c>
      <c r="D74" s="28" t="s">
        <v>69</v>
      </c>
      <c r="E74" s="87" t="s">
        <v>132</v>
      </c>
      <c r="F74" s="71">
        <v>5.309</v>
      </c>
      <c r="G74" s="61">
        <v>9.951</v>
      </c>
      <c r="H74" s="65">
        <v>5.256</v>
      </c>
      <c r="I74" s="59">
        <v>17.252</v>
      </c>
      <c r="J74" s="61">
        <v>15.728</v>
      </c>
      <c r="K74" s="63">
        <v>10.623</v>
      </c>
      <c r="L74" s="121">
        <v>48.24</v>
      </c>
      <c r="M74" s="97">
        <v>69</v>
      </c>
      <c r="N74" s="16">
        <v>0</v>
      </c>
      <c r="BB74" s="1"/>
      <c r="BC74" s="1"/>
      <c r="BD74" s="1"/>
    </row>
    <row r="75" spans="1:56" ht="12.75">
      <c r="A75" s="165">
        <v>70</v>
      </c>
      <c r="B75" s="27" t="s">
        <v>322</v>
      </c>
      <c r="C75" s="28">
        <v>660642</v>
      </c>
      <c r="D75" s="14" t="s">
        <v>46</v>
      </c>
      <c r="E75" s="90" t="s">
        <v>132</v>
      </c>
      <c r="F75" s="71">
        <v>5.317</v>
      </c>
      <c r="G75" s="68">
        <v>4.999</v>
      </c>
      <c r="H75" s="65">
        <v>5.239</v>
      </c>
      <c r="I75" s="59">
        <v>8.682</v>
      </c>
      <c r="J75" s="61">
        <v>15.735</v>
      </c>
      <c r="K75" s="63">
        <v>21.13</v>
      </c>
      <c r="L75" s="121">
        <v>47.421</v>
      </c>
      <c r="M75" s="97">
        <v>65</v>
      </c>
      <c r="N75" s="16">
        <v>-5</v>
      </c>
      <c r="BB75" s="1"/>
      <c r="BC75" s="1"/>
      <c r="BD75" s="1"/>
    </row>
    <row r="76" spans="1:56" ht="12.75">
      <c r="A76" s="165">
        <v>71</v>
      </c>
      <c r="B76" s="27" t="s">
        <v>345</v>
      </c>
      <c r="C76" s="28">
        <v>675143</v>
      </c>
      <c r="D76" s="14" t="s">
        <v>101</v>
      </c>
      <c r="E76" s="90" t="s">
        <v>132</v>
      </c>
      <c r="F76" s="71">
        <v>9.674</v>
      </c>
      <c r="G76" s="68">
        <v>9.745</v>
      </c>
      <c r="H76" s="65">
        <v>9.7</v>
      </c>
      <c r="I76" s="59">
        <v>17.258</v>
      </c>
      <c r="J76" s="30">
        <v>0</v>
      </c>
      <c r="K76" s="63">
        <v>10.618</v>
      </c>
      <c r="L76" s="121">
        <v>47.321</v>
      </c>
      <c r="M76" s="97">
        <v>91</v>
      </c>
      <c r="N76" s="16">
        <v>20</v>
      </c>
      <c r="BB76" s="1"/>
      <c r="BD76" s="1"/>
    </row>
    <row r="77" spans="1:56" ht="12.75">
      <c r="A77" s="165">
        <v>72</v>
      </c>
      <c r="B77" s="17" t="s">
        <v>323</v>
      </c>
      <c r="C77" s="12">
        <v>669758</v>
      </c>
      <c r="D77" s="13" t="s">
        <v>56</v>
      </c>
      <c r="E77" s="86" t="s">
        <v>132</v>
      </c>
      <c r="F77" s="71">
        <v>5.315</v>
      </c>
      <c r="G77" s="61">
        <v>19.877</v>
      </c>
      <c r="H77" s="25">
        <v>0</v>
      </c>
      <c r="I77" s="31">
        <v>0</v>
      </c>
      <c r="J77" s="30">
        <v>0</v>
      </c>
      <c r="K77" s="63">
        <v>21.127</v>
      </c>
      <c r="L77" s="121">
        <v>46.319</v>
      </c>
      <c r="M77" s="97">
        <v>66</v>
      </c>
      <c r="N77" s="16">
        <v>-6</v>
      </c>
      <c r="BB77" s="1"/>
      <c r="BC77" s="1"/>
      <c r="BD77" s="1"/>
    </row>
    <row r="78" spans="1:56" ht="12.75">
      <c r="A78" s="165">
        <v>73</v>
      </c>
      <c r="B78" s="27" t="s">
        <v>325</v>
      </c>
      <c r="C78" s="28">
        <v>679776</v>
      </c>
      <c r="D78" s="14" t="s">
        <v>71</v>
      </c>
      <c r="E78" s="89" t="s">
        <v>132</v>
      </c>
      <c r="F78" s="57">
        <v>0</v>
      </c>
      <c r="G78" s="61">
        <v>9.709</v>
      </c>
      <c r="H78" s="65">
        <v>19.206</v>
      </c>
      <c r="I78" s="31">
        <v>0</v>
      </c>
      <c r="J78" s="61">
        <v>15.724</v>
      </c>
      <c r="K78" s="29">
        <v>0</v>
      </c>
      <c r="L78" s="121">
        <v>44.638999999999996</v>
      </c>
      <c r="M78" s="97">
        <v>67</v>
      </c>
      <c r="N78" s="16">
        <v>-6</v>
      </c>
      <c r="BC78" s="1"/>
      <c r="BD78" s="1"/>
    </row>
    <row r="79" spans="1:54" ht="12.75">
      <c r="A79" s="165">
        <v>74</v>
      </c>
      <c r="B79" s="54" t="s">
        <v>338</v>
      </c>
      <c r="C79" s="28">
        <v>658629</v>
      </c>
      <c r="D79" s="28" t="s">
        <v>4</v>
      </c>
      <c r="E79" s="87" t="s">
        <v>132</v>
      </c>
      <c r="F79" s="57">
        <v>0</v>
      </c>
      <c r="G79" s="68">
        <v>4.878</v>
      </c>
      <c r="H79" s="65">
        <v>19.203</v>
      </c>
      <c r="I79" s="59">
        <v>8.677</v>
      </c>
      <c r="J79" s="30">
        <v>0</v>
      </c>
      <c r="K79" s="63">
        <v>10.599</v>
      </c>
      <c r="L79" s="121">
        <v>43.357</v>
      </c>
      <c r="M79" s="97">
        <v>81</v>
      </c>
      <c r="N79" s="16">
        <v>7</v>
      </c>
      <c r="BB79" s="1"/>
    </row>
    <row r="80" spans="1:56" ht="12.75">
      <c r="A80" s="165">
        <v>75</v>
      </c>
      <c r="B80" s="27" t="s">
        <v>330</v>
      </c>
      <c r="C80" s="28">
        <v>682092</v>
      </c>
      <c r="D80" s="14" t="s">
        <v>57</v>
      </c>
      <c r="E80" s="88" t="s">
        <v>132</v>
      </c>
      <c r="F80" s="15">
        <v>2.7090000000000005</v>
      </c>
      <c r="G80" s="68">
        <v>4.995</v>
      </c>
      <c r="H80" s="65">
        <v>5.237</v>
      </c>
      <c r="I80" s="59">
        <v>17.25</v>
      </c>
      <c r="J80" s="61">
        <v>15.725</v>
      </c>
      <c r="K80" s="63">
        <v>10.605</v>
      </c>
      <c r="L80" s="111">
        <v>43.206999999999994</v>
      </c>
      <c r="M80" s="97">
        <v>78</v>
      </c>
      <c r="N80" s="16">
        <v>3</v>
      </c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</row>
    <row r="81" spans="1:56" ht="12.75">
      <c r="A81" s="165">
        <v>76</v>
      </c>
      <c r="B81" s="17" t="s">
        <v>332</v>
      </c>
      <c r="C81" s="12">
        <v>676375</v>
      </c>
      <c r="D81" s="13" t="s">
        <v>50</v>
      </c>
      <c r="E81" s="114" t="s">
        <v>132</v>
      </c>
      <c r="F81" s="15">
        <v>10.585</v>
      </c>
      <c r="G81" s="68">
        <v>9.945</v>
      </c>
      <c r="H81" s="25">
        <v>0</v>
      </c>
      <c r="I81" s="31">
        <v>0</v>
      </c>
      <c r="J81" s="30">
        <v>0</v>
      </c>
      <c r="K81" s="63">
        <v>21.141</v>
      </c>
      <c r="L81" s="121">
        <v>41.671</v>
      </c>
      <c r="M81" s="97">
        <v>68</v>
      </c>
      <c r="N81" s="16">
        <v>-8</v>
      </c>
      <c r="BB81" s="1"/>
      <c r="BC81" s="1"/>
      <c r="BD81" s="1"/>
    </row>
    <row r="82" spans="1:56" ht="12.75">
      <c r="A82" s="165">
        <v>77</v>
      </c>
      <c r="B82" s="50" t="s">
        <v>324</v>
      </c>
      <c r="C82" s="12">
        <v>663309</v>
      </c>
      <c r="D82" s="18" t="s">
        <v>66</v>
      </c>
      <c r="E82" s="86" t="s">
        <v>132</v>
      </c>
      <c r="F82" s="57">
        <v>0</v>
      </c>
      <c r="G82" s="61">
        <v>19.782</v>
      </c>
      <c r="H82" s="25">
        <v>0</v>
      </c>
      <c r="I82" s="31">
        <v>0</v>
      </c>
      <c r="J82" s="30">
        <v>0</v>
      </c>
      <c r="K82" s="63">
        <v>21.129</v>
      </c>
      <c r="L82" s="121">
        <v>40.911</v>
      </c>
      <c r="M82" s="97">
        <v>70</v>
      </c>
      <c r="N82" s="16">
        <v>-7</v>
      </c>
      <c r="BB82" s="1"/>
      <c r="BC82" s="1"/>
      <c r="BD82" s="1"/>
    </row>
    <row r="83" spans="1:56" ht="12.75">
      <c r="A83" s="165">
        <v>78</v>
      </c>
      <c r="B83" s="27" t="s">
        <v>314</v>
      </c>
      <c r="C83" s="28">
        <v>685170</v>
      </c>
      <c r="D83" s="14" t="s">
        <v>72</v>
      </c>
      <c r="E83" s="89" t="s">
        <v>132</v>
      </c>
      <c r="F83" s="57">
        <v>0</v>
      </c>
      <c r="G83" s="18">
        <v>0</v>
      </c>
      <c r="H83" s="65">
        <v>19.543</v>
      </c>
      <c r="I83" s="31">
        <v>0</v>
      </c>
      <c r="J83" s="30">
        <v>0</v>
      </c>
      <c r="K83" s="63">
        <v>21.152</v>
      </c>
      <c r="L83" s="122">
        <v>40.695</v>
      </c>
      <c r="M83" s="97">
        <v>71</v>
      </c>
      <c r="N83" s="16">
        <v>-7</v>
      </c>
      <c r="BC83" s="1"/>
      <c r="BD83" s="1"/>
    </row>
    <row r="84" spans="1:14" ht="12.75">
      <c r="A84" s="165">
        <v>79</v>
      </c>
      <c r="B84" s="17" t="s">
        <v>348</v>
      </c>
      <c r="C84" s="12">
        <v>683143</v>
      </c>
      <c r="D84" s="13" t="s">
        <v>42</v>
      </c>
      <c r="E84" s="114" t="s">
        <v>132</v>
      </c>
      <c r="F84" s="71">
        <v>19.345</v>
      </c>
      <c r="G84" s="68">
        <v>9.754</v>
      </c>
      <c r="H84" s="65">
        <v>9.707</v>
      </c>
      <c r="I84" s="31">
        <v>0</v>
      </c>
      <c r="J84" s="30">
        <v>0</v>
      </c>
      <c r="K84" s="63">
        <v>10.619000000000002</v>
      </c>
      <c r="L84" s="121">
        <v>39.717999999999996</v>
      </c>
      <c r="M84" s="97">
        <v>77</v>
      </c>
      <c r="N84" s="16">
        <v>-2</v>
      </c>
    </row>
    <row r="85" spans="1:56" ht="12.75">
      <c r="A85" s="165">
        <v>80</v>
      </c>
      <c r="B85" s="21" t="s">
        <v>349</v>
      </c>
      <c r="C85" s="22">
        <v>674026</v>
      </c>
      <c r="D85" s="23" t="s">
        <v>130</v>
      </c>
      <c r="E85" s="86" t="s">
        <v>132</v>
      </c>
      <c r="F85" s="15">
        <v>4.866</v>
      </c>
      <c r="G85" s="61">
        <v>9.748</v>
      </c>
      <c r="H85" s="65">
        <v>9.703</v>
      </c>
      <c r="I85" s="59">
        <v>8.681</v>
      </c>
      <c r="J85" s="30">
        <v>0</v>
      </c>
      <c r="K85" s="63">
        <v>10.614</v>
      </c>
      <c r="L85" s="121">
        <v>38.745999999999995</v>
      </c>
      <c r="M85" s="97">
        <v>90</v>
      </c>
      <c r="N85" s="16">
        <v>10</v>
      </c>
      <c r="BB85" s="1"/>
      <c r="BD85" s="1"/>
    </row>
    <row r="86" spans="1:56" ht="12.75">
      <c r="A86" s="165">
        <v>81</v>
      </c>
      <c r="B86" s="27" t="s">
        <v>340</v>
      </c>
      <c r="C86" s="28">
        <v>676377</v>
      </c>
      <c r="D86" s="14" t="s">
        <v>50</v>
      </c>
      <c r="E86" s="89" t="s">
        <v>132</v>
      </c>
      <c r="F86" s="57">
        <v>0</v>
      </c>
      <c r="G86" s="61">
        <v>4.998</v>
      </c>
      <c r="H86" s="25">
        <v>0</v>
      </c>
      <c r="I86" s="59">
        <v>17.247</v>
      </c>
      <c r="J86" s="61">
        <v>15.723000000000003</v>
      </c>
      <c r="K86" s="63">
        <v>10.617</v>
      </c>
      <c r="L86" s="121">
        <v>37.968</v>
      </c>
      <c r="M86" s="97">
        <v>83</v>
      </c>
      <c r="N86" s="16">
        <v>2</v>
      </c>
      <c r="BB86" s="1"/>
      <c r="BD86" s="1"/>
    </row>
    <row r="87" spans="1:56" ht="12.75">
      <c r="A87" s="165">
        <v>82</v>
      </c>
      <c r="B87" s="27" t="s">
        <v>363</v>
      </c>
      <c r="C87" s="28">
        <v>671085</v>
      </c>
      <c r="D87" s="14" t="s">
        <v>29</v>
      </c>
      <c r="E87" s="90" t="s">
        <v>132</v>
      </c>
      <c r="F87" s="15">
        <v>9.916</v>
      </c>
      <c r="G87" s="68">
        <v>9.705</v>
      </c>
      <c r="H87" s="65">
        <v>9.783</v>
      </c>
      <c r="I87" s="59">
        <v>17.262</v>
      </c>
      <c r="J87" s="30">
        <v>0</v>
      </c>
      <c r="K87" s="29">
        <v>0</v>
      </c>
      <c r="L87" s="121">
        <v>36.961000000000006</v>
      </c>
      <c r="M87" s="97">
        <v>104</v>
      </c>
      <c r="N87" s="16">
        <v>22</v>
      </c>
      <c r="BB87" s="1"/>
      <c r="BD87" s="1"/>
    </row>
    <row r="88" spans="1:56" ht="12.75">
      <c r="A88" s="165">
        <v>83</v>
      </c>
      <c r="B88" s="27" t="s">
        <v>331</v>
      </c>
      <c r="C88" s="28">
        <v>688735</v>
      </c>
      <c r="D88" s="14" t="s">
        <v>241</v>
      </c>
      <c r="E88" s="88" t="s">
        <v>132</v>
      </c>
      <c r="F88" s="57">
        <v>0</v>
      </c>
      <c r="G88" s="68">
        <v>9.938</v>
      </c>
      <c r="H88" s="65">
        <v>5.26</v>
      </c>
      <c r="I88" s="31">
        <v>0</v>
      </c>
      <c r="J88" s="30">
        <v>0</v>
      </c>
      <c r="K88" s="63">
        <v>21.131</v>
      </c>
      <c r="L88" s="111">
        <v>36.329</v>
      </c>
      <c r="M88" s="97">
        <v>79</v>
      </c>
      <c r="N88" s="16">
        <v>-4</v>
      </c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</row>
    <row r="89" spans="1:54" ht="12.75">
      <c r="A89" s="165">
        <v>84</v>
      </c>
      <c r="B89" s="27" t="s">
        <v>333</v>
      </c>
      <c r="C89" s="28">
        <v>675507</v>
      </c>
      <c r="D89" s="14" t="s">
        <v>42</v>
      </c>
      <c r="E89" s="88" t="s">
        <v>132</v>
      </c>
      <c r="F89" s="71">
        <v>4.864</v>
      </c>
      <c r="G89" s="61">
        <v>4.903</v>
      </c>
      <c r="H89" s="65">
        <v>4.875</v>
      </c>
      <c r="I89" s="59">
        <v>8.679</v>
      </c>
      <c r="J89" s="61">
        <v>15.723000000000003</v>
      </c>
      <c r="K89" s="63">
        <v>10.616</v>
      </c>
      <c r="L89" s="121">
        <v>36.117</v>
      </c>
      <c r="M89" s="97">
        <v>80</v>
      </c>
      <c r="N89" s="16">
        <v>-4</v>
      </c>
      <c r="BB89" s="1"/>
    </row>
    <row r="90" spans="1:56" ht="12.75">
      <c r="A90" s="165">
        <v>85</v>
      </c>
      <c r="B90" s="27" t="s">
        <v>350</v>
      </c>
      <c r="C90" s="28">
        <v>690833</v>
      </c>
      <c r="D90" s="14" t="s">
        <v>70</v>
      </c>
      <c r="E90" s="88" t="s">
        <v>132</v>
      </c>
      <c r="F90" s="71">
        <v>2.696</v>
      </c>
      <c r="G90" s="18">
        <v>0</v>
      </c>
      <c r="H90" s="65">
        <v>30.002</v>
      </c>
      <c r="I90" s="31">
        <v>0</v>
      </c>
      <c r="J90" s="30">
        <v>0</v>
      </c>
      <c r="K90" s="29">
        <v>0</v>
      </c>
      <c r="L90" s="111">
        <v>32.698</v>
      </c>
      <c r="M90" s="97">
        <v>82</v>
      </c>
      <c r="N90" s="16">
        <v>-3</v>
      </c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</row>
    <row r="91" spans="1:56" ht="13.5" customHeight="1">
      <c r="A91" s="165">
        <v>86</v>
      </c>
      <c r="B91" s="11" t="s">
        <v>308</v>
      </c>
      <c r="C91" s="12">
        <v>653821</v>
      </c>
      <c r="D91" s="13" t="s">
        <v>7</v>
      </c>
      <c r="E91" s="86" t="s">
        <v>132</v>
      </c>
      <c r="F91" s="57">
        <v>0</v>
      </c>
      <c r="G91" s="68">
        <v>9.946</v>
      </c>
      <c r="H91" s="25">
        <v>0</v>
      </c>
      <c r="I91" s="31">
        <v>0</v>
      </c>
      <c r="J91" s="30">
        <v>0</v>
      </c>
      <c r="K91" s="63">
        <v>21.143</v>
      </c>
      <c r="L91" s="121">
        <v>31.089</v>
      </c>
      <c r="M91" s="97">
        <v>59</v>
      </c>
      <c r="N91" s="16">
        <v>-27</v>
      </c>
      <c r="BB91" s="1"/>
      <c r="BD91" s="1"/>
    </row>
    <row r="92" spans="1:56" ht="12.75">
      <c r="A92" s="165">
        <v>87</v>
      </c>
      <c r="B92" s="27" t="s">
        <v>327</v>
      </c>
      <c r="C92" s="28">
        <v>675794</v>
      </c>
      <c r="D92" s="14" t="s">
        <v>56</v>
      </c>
      <c r="E92" s="90" t="s">
        <v>132</v>
      </c>
      <c r="F92" s="57">
        <v>0</v>
      </c>
      <c r="G92" s="68">
        <v>9.943</v>
      </c>
      <c r="H92" s="25">
        <v>0</v>
      </c>
      <c r="I92" s="31">
        <v>0</v>
      </c>
      <c r="J92" s="30">
        <v>0</v>
      </c>
      <c r="K92" s="63">
        <v>21.128</v>
      </c>
      <c r="L92" s="122">
        <v>31.070999999999998</v>
      </c>
      <c r="M92" s="97">
        <v>84</v>
      </c>
      <c r="N92" s="16">
        <v>-3</v>
      </c>
      <c r="BB92" s="1"/>
      <c r="BC92" s="1"/>
      <c r="BD92" s="1"/>
    </row>
    <row r="93" spans="1:56" ht="12.75">
      <c r="A93" s="165">
        <v>88</v>
      </c>
      <c r="B93" s="17" t="s">
        <v>334</v>
      </c>
      <c r="C93" s="12">
        <v>654768</v>
      </c>
      <c r="D93" s="13" t="s">
        <v>91</v>
      </c>
      <c r="E93" s="86" t="s">
        <v>132</v>
      </c>
      <c r="F93" s="57">
        <v>0</v>
      </c>
      <c r="G93" s="68">
        <v>4.904</v>
      </c>
      <c r="H93" s="65">
        <v>4.88</v>
      </c>
      <c r="I93" s="31">
        <v>0</v>
      </c>
      <c r="J93" s="30">
        <v>0</v>
      </c>
      <c r="K93" s="63">
        <v>21.132</v>
      </c>
      <c r="L93" s="121">
        <v>30.916</v>
      </c>
      <c r="M93" s="97">
        <v>85</v>
      </c>
      <c r="N93" s="16">
        <v>-3</v>
      </c>
      <c r="BB93" s="1"/>
      <c r="BD93" s="1"/>
    </row>
    <row r="94" spans="1:56" ht="12.75">
      <c r="A94" s="165">
        <v>89</v>
      </c>
      <c r="B94" s="17" t="s">
        <v>159</v>
      </c>
      <c r="C94" s="12">
        <v>663498</v>
      </c>
      <c r="D94" s="13" t="s">
        <v>65</v>
      </c>
      <c r="E94" s="104" t="s">
        <v>132</v>
      </c>
      <c r="F94" s="57">
        <v>0</v>
      </c>
      <c r="G94" s="61">
        <v>30.901</v>
      </c>
      <c r="H94" s="25">
        <v>0</v>
      </c>
      <c r="I94" s="31">
        <v>0</v>
      </c>
      <c r="J94" s="30">
        <v>0</v>
      </c>
      <c r="K94" s="29">
        <v>0</v>
      </c>
      <c r="L94" s="121">
        <v>30.901</v>
      </c>
      <c r="M94" s="97">
        <v>86</v>
      </c>
      <c r="N94" s="16">
        <v>-3</v>
      </c>
      <c r="BB94" s="1"/>
      <c r="BC94" s="1"/>
      <c r="BD94" s="1"/>
    </row>
    <row r="95" spans="1:56" ht="12.75">
      <c r="A95" s="165">
        <v>90</v>
      </c>
      <c r="B95" s="27" t="s">
        <v>341</v>
      </c>
      <c r="C95" s="28">
        <v>676823</v>
      </c>
      <c r="D95" s="14" t="s">
        <v>54</v>
      </c>
      <c r="E95" s="87" t="s">
        <v>132</v>
      </c>
      <c r="F95" s="71">
        <v>5.299000000000001</v>
      </c>
      <c r="G95" s="68">
        <v>9.845</v>
      </c>
      <c r="H95" s="65">
        <v>5.234</v>
      </c>
      <c r="I95" s="31">
        <v>0</v>
      </c>
      <c r="J95" s="61">
        <v>15.727</v>
      </c>
      <c r="K95" s="29">
        <v>0</v>
      </c>
      <c r="L95" s="121">
        <v>30.871000000000002</v>
      </c>
      <c r="M95" s="97">
        <v>87</v>
      </c>
      <c r="N95" s="16">
        <v>-3</v>
      </c>
      <c r="BB95" s="1"/>
      <c r="BC95" s="1"/>
      <c r="BD95" s="1"/>
    </row>
    <row r="96" spans="1:56" ht="13.5" customHeight="1">
      <c r="A96" s="165">
        <v>91</v>
      </c>
      <c r="B96" s="27" t="s">
        <v>343</v>
      </c>
      <c r="C96" s="28">
        <v>662951</v>
      </c>
      <c r="D96" s="14" t="s">
        <v>90</v>
      </c>
      <c r="E96" s="88" t="s">
        <v>132</v>
      </c>
      <c r="F96" s="71">
        <v>9.919</v>
      </c>
      <c r="G96" s="61">
        <v>9.708</v>
      </c>
      <c r="H96" s="25">
        <v>0</v>
      </c>
      <c r="I96" s="31">
        <v>0</v>
      </c>
      <c r="J96" s="30">
        <v>0</v>
      </c>
      <c r="K96" s="63">
        <v>10.605</v>
      </c>
      <c r="L96" s="121">
        <v>30.232000000000003</v>
      </c>
      <c r="M96" s="97">
        <v>88</v>
      </c>
      <c r="N96" s="16">
        <v>-3</v>
      </c>
      <c r="BB96" s="1"/>
      <c r="BC96" s="1"/>
      <c r="BD96" s="1"/>
    </row>
    <row r="97" spans="1:56" ht="13.5" customHeight="1">
      <c r="A97" s="165">
        <v>92</v>
      </c>
      <c r="B97" s="17" t="s">
        <v>344</v>
      </c>
      <c r="C97" s="12">
        <v>654769</v>
      </c>
      <c r="D97" s="13" t="s">
        <v>91</v>
      </c>
      <c r="E97" s="85" t="s">
        <v>132</v>
      </c>
      <c r="F97" s="57">
        <v>0</v>
      </c>
      <c r="G97" s="68">
        <v>9.75</v>
      </c>
      <c r="H97" s="65">
        <v>9.709</v>
      </c>
      <c r="I97" s="31">
        <v>0</v>
      </c>
      <c r="J97" s="30">
        <v>0</v>
      </c>
      <c r="K97" s="63">
        <v>10.606999999999998</v>
      </c>
      <c r="L97" s="121">
        <v>30.065999999999995</v>
      </c>
      <c r="M97" s="97">
        <v>89</v>
      </c>
      <c r="N97" s="16">
        <v>-3</v>
      </c>
      <c r="BB97" s="1"/>
      <c r="BD97" s="1"/>
    </row>
    <row r="98" spans="1:56" ht="13.5" customHeight="1">
      <c r="A98" s="165">
        <v>93</v>
      </c>
      <c r="B98" s="27" t="s">
        <v>346</v>
      </c>
      <c r="C98" s="28">
        <v>677653</v>
      </c>
      <c r="D98" s="14" t="s">
        <v>347</v>
      </c>
      <c r="E98" s="90" t="s">
        <v>132</v>
      </c>
      <c r="F98" s="57">
        <v>0</v>
      </c>
      <c r="G98" s="61">
        <v>9.746</v>
      </c>
      <c r="H98" s="65">
        <v>9.702</v>
      </c>
      <c r="I98" s="31">
        <v>0</v>
      </c>
      <c r="J98" s="30">
        <v>0</v>
      </c>
      <c r="K98" s="63">
        <v>10.606</v>
      </c>
      <c r="L98" s="121">
        <v>30.054000000000002</v>
      </c>
      <c r="M98" s="97">
        <v>92</v>
      </c>
      <c r="N98" s="16">
        <v>-1</v>
      </c>
      <c r="BC98" s="52"/>
      <c r="BD98" s="1"/>
    </row>
    <row r="99" spans="1:56" ht="13.5" customHeight="1">
      <c r="A99" s="165">
        <v>94</v>
      </c>
      <c r="B99" s="17" t="s">
        <v>356</v>
      </c>
      <c r="C99" s="12">
        <v>667211</v>
      </c>
      <c r="D99" s="13" t="s">
        <v>109</v>
      </c>
      <c r="E99" s="85" t="s">
        <v>132</v>
      </c>
      <c r="F99" s="71">
        <v>4.868</v>
      </c>
      <c r="G99" s="18">
        <v>0</v>
      </c>
      <c r="H99" s="65">
        <v>4.878</v>
      </c>
      <c r="I99" s="59">
        <v>8.686</v>
      </c>
      <c r="J99" s="30">
        <v>0</v>
      </c>
      <c r="K99" s="63">
        <v>10.62</v>
      </c>
      <c r="L99" s="121">
        <v>29.052</v>
      </c>
      <c r="M99" s="97">
        <v>99</v>
      </c>
      <c r="N99" s="16">
        <v>5</v>
      </c>
      <c r="BB99" s="1"/>
      <c r="BD99" s="1"/>
    </row>
    <row r="100" spans="1:56" ht="13.5" customHeight="1">
      <c r="A100" s="165">
        <v>95</v>
      </c>
      <c r="B100" s="27" t="s">
        <v>353</v>
      </c>
      <c r="C100" s="28">
        <v>679214</v>
      </c>
      <c r="D100" s="14" t="s">
        <v>46</v>
      </c>
      <c r="E100" s="88" t="s">
        <v>132</v>
      </c>
      <c r="F100" s="57">
        <v>0</v>
      </c>
      <c r="G100" s="18">
        <v>0</v>
      </c>
      <c r="H100" s="65">
        <v>2.678</v>
      </c>
      <c r="I100" s="31">
        <v>0</v>
      </c>
      <c r="J100" s="61">
        <v>15.720999999999998</v>
      </c>
      <c r="K100" s="63">
        <v>10.607999999999999</v>
      </c>
      <c r="L100" s="111">
        <v>29.006999999999998</v>
      </c>
      <c r="M100" s="97">
        <v>93</v>
      </c>
      <c r="N100" s="16">
        <v>-2</v>
      </c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</row>
    <row r="101" spans="1:56" ht="13.5" customHeight="1">
      <c r="A101" s="165">
        <v>96</v>
      </c>
      <c r="B101" s="27" t="s">
        <v>182</v>
      </c>
      <c r="C101" s="28">
        <v>684353</v>
      </c>
      <c r="D101" s="14" t="s">
        <v>9</v>
      </c>
      <c r="E101" s="88" t="s">
        <v>132</v>
      </c>
      <c r="F101" s="57">
        <v>0</v>
      </c>
      <c r="G101" s="18">
        <v>0</v>
      </c>
      <c r="H101" s="65">
        <v>19.729</v>
      </c>
      <c r="I101" s="59">
        <v>8.685</v>
      </c>
      <c r="J101" s="30">
        <v>0</v>
      </c>
      <c r="K101" s="29">
        <v>0</v>
      </c>
      <c r="L101" s="111">
        <v>28.414</v>
      </c>
      <c r="M101" s="97">
        <v>103</v>
      </c>
      <c r="N101" s="16">
        <v>7</v>
      </c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</row>
    <row r="102" spans="1:56" ht="13.5" customHeight="1">
      <c r="A102" s="165">
        <v>97</v>
      </c>
      <c r="B102" s="33" t="s">
        <v>354</v>
      </c>
      <c r="C102" s="28">
        <v>650236</v>
      </c>
      <c r="D102" s="14" t="s">
        <v>60</v>
      </c>
      <c r="E102" s="87" t="s">
        <v>132</v>
      </c>
      <c r="F102" s="57">
        <v>0</v>
      </c>
      <c r="G102" s="68">
        <v>9.941</v>
      </c>
      <c r="H102" s="65">
        <v>5.24</v>
      </c>
      <c r="I102" s="31">
        <v>0</v>
      </c>
      <c r="J102" s="30">
        <v>0</v>
      </c>
      <c r="K102" s="63">
        <v>10.611</v>
      </c>
      <c r="L102" s="121">
        <v>25.792</v>
      </c>
      <c r="M102" s="97">
        <v>94</v>
      </c>
      <c r="N102" s="16">
        <v>-3</v>
      </c>
      <c r="AV102" s="52"/>
      <c r="AW102" s="52"/>
      <c r="AX102" s="52"/>
      <c r="AY102" s="52"/>
      <c r="AZ102" s="52"/>
      <c r="BA102" s="52"/>
      <c r="BB102" s="1"/>
      <c r="BC102" s="1"/>
      <c r="BD102" s="1"/>
    </row>
    <row r="103" spans="1:56" ht="13.5" customHeight="1">
      <c r="A103" s="165">
        <v>98</v>
      </c>
      <c r="B103" s="27" t="s">
        <v>357</v>
      </c>
      <c r="C103" s="28">
        <v>679560</v>
      </c>
      <c r="D103" s="14" t="s">
        <v>241</v>
      </c>
      <c r="E103" s="88" t="s">
        <v>132</v>
      </c>
      <c r="F103" s="57">
        <v>0</v>
      </c>
      <c r="G103" s="61">
        <v>4.992</v>
      </c>
      <c r="H103" s="25">
        <v>0</v>
      </c>
      <c r="I103" s="59">
        <v>8.684</v>
      </c>
      <c r="J103" s="30">
        <v>0</v>
      </c>
      <c r="K103" s="63">
        <v>10.61</v>
      </c>
      <c r="L103" s="111">
        <v>24.285999999999998</v>
      </c>
      <c r="M103" s="97">
        <v>117</v>
      </c>
      <c r="N103" s="16">
        <v>19</v>
      </c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</row>
    <row r="104" spans="1:56" ht="13.5" customHeight="1">
      <c r="A104" s="165">
        <v>99</v>
      </c>
      <c r="B104" s="17" t="s">
        <v>339</v>
      </c>
      <c r="C104" s="12">
        <v>662909</v>
      </c>
      <c r="D104" s="13" t="s">
        <v>46</v>
      </c>
      <c r="E104" s="86" t="s">
        <v>132</v>
      </c>
      <c r="F104" s="57">
        <v>0</v>
      </c>
      <c r="G104" s="18">
        <v>0</v>
      </c>
      <c r="H104" s="25">
        <v>0</v>
      </c>
      <c r="I104" s="31">
        <v>0</v>
      </c>
      <c r="J104" s="30">
        <v>0</v>
      </c>
      <c r="K104" s="63">
        <v>21.151</v>
      </c>
      <c r="L104" s="121">
        <v>21.151</v>
      </c>
      <c r="M104" s="97">
        <v>96</v>
      </c>
      <c r="N104" s="16">
        <v>-3</v>
      </c>
      <c r="BB104" s="1"/>
      <c r="BC104" s="1"/>
      <c r="BD104" s="1"/>
    </row>
    <row r="105" spans="1:56" ht="12.75">
      <c r="A105" s="165">
        <v>100</v>
      </c>
      <c r="B105" s="27" t="s">
        <v>369</v>
      </c>
      <c r="C105" s="28">
        <v>683644</v>
      </c>
      <c r="D105" s="14" t="s">
        <v>124</v>
      </c>
      <c r="E105" s="88" t="s">
        <v>132</v>
      </c>
      <c r="F105" s="15">
        <v>5.296</v>
      </c>
      <c r="G105" s="61">
        <v>4.989</v>
      </c>
      <c r="H105" s="25">
        <v>0</v>
      </c>
      <c r="I105" s="31">
        <v>0</v>
      </c>
      <c r="J105" s="30">
        <v>0</v>
      </c>
      <c r="K105" s="63">
        <v>10.598000000000003</v>
      </c>
      <c r="L105" s="111">
        <v>20.883000000000003</v>
      </c>
      <c r="M105" s="97">
        <v>97</v>
      </c>
      <c r="N105" s="16">
        <v>-3</v>
      </c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</row>
    <row r="106" spans="1:56" ht="12.75">
      <c r="A106" s="165">
        <v>101</v>
      </c>
      <c r="B106" s="27" t="s">
        <v>355</v>
      </c>
      <c r="C106" s="28">
        <v>679674</v>
      </c>
      <c r="D106" s="14" t="s">
        <v>124</v>
      </c>
      <c r="E106" s="88" t="s">
        <v>132</v>
      </c>
      <c r="F106" s="57">
        <v>0</v>
      </c>
      <c r="G106" s="68">
        <v>9.939</v>
      </c>
      <c r="H106" s="25">
        <v>0</v>
      </c>
      <c r="I106" s="31">
        <v>0</v>
      </c>
      <c r="J106" s="30">
        <v>0</v>
      </c>
      <c r="K106" s="63">
        <v>10.609000000000002</v>
      </c>
      <c r="L106" s="111">
        <v>20.548000000000002</v>
      </c>
      <c r="M106" s="97">
        <v>98</v>
      </c>
      <c r="N106" s="16">
        <v>-3</v>
      </c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</row>
    <row r="107" spans="1:56" ht="12.75">
      <c r="A107" s="165">
        <v>102</v>
      </c>
      <c r="B107" s="27" t="s">
        <v>358</v>
      </c>
      <c r="C107" s="28">
        <v>688205</v>
      </c>
      <c r="D107" s="14" t="s">
        <v>359</v>
      </c>
      <c r="E107" s="88" t="s">
        <v>132</v>
      </c>
      <c r="F107" s="57">
        <v>0</v>
      </c>
      <c r="G107" s="61">
        <v>19.779</v>
      </c>
      <c r="H107" s="25">
        <v>0</v>
      </c>
      <c r="I107" s="31">
        <v>0</v>
      </c>
      <c r="J107" s="30">
        <v>0</v>
      </c>
      <c r="K107" s="29">
        <v>0</v>
      </c>
      <c r="L107" s="111">
        <v>19.779</v>
      </c>
      <c r="M107" s="97">
        <v>100</v>
      </c>
      <c r="N107" s="16">
        <v>-2</v>
      </c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</row>
    <row r="108" spans="1:56" ht="12.75">
      <c r="A108" s="165">
        <v>103</v>
      </c>
      <c r="B108" s="27" t="s">
        <v>360</v>
      </c>
      <c r="C108" s="28">
        <v>690778</v>
      </c>
      <c r="D108" s="14" t="s">
        <v>14</v>
      </c>
      <c r="E108" s="88" t="s">
        <v>132</v>
      </c>
      <c r="F108" s="57">
        <v>0</v>
      </c>
      <c r="G108" s="61">
        <v>19.778</v>
      </c>
      <c r="H108" s="25">
        <v>0</v>
      </c>
      <c r="I108" s="31">
        <v>0</v>
      </c>
      <c r="J108" s="30">
        <v>0</v>
      </c>
      <c r="K108" s="29">
        <v>0</v>
      </c>
      <c r="L108" s="111">
        <v>19.778</v>
      </c>
      <c r="M108" s="97">
        <v>101</v>
      </c>
      <c r="N108" s="16">
        <v>-2</v>
      </c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</row>
    <row r="109" spans="1:56" ht="12.75">
      <c r="A109" s="165">
        <v>104</v>
      </c>
      <c r="B109" s="27" t="s">
        <v>361</v>
      </c>
      <c r="C109" s="28">
        <v>675310</v>
      </c>
      <c r="D109" s="14" t="s">
        <v>112</v>
      </c>
      <c r="E109" s="90" t="s">
        <v>132</v>
      </c>
      <c r="F109" s="57">
        <v>0</v>
      </c>
      <c r="G109" s="18">
        <v>0</v>
      </c>
      <c r="H109" s="65">
        <v>19.733</v>
      </c>
      <c r="I109" s="31">
        <v>0</v>
      </c>
      <c r="J109" s="30">
        <v>0</v>
      </c>
      <c r="K109" s="29">
        <v>0</v>
      </c>
      <c r="L109" s="121">
        <v>19.733</v>
      </c>
      <c r="M109" s="97">
        <v>102</v>
      </c>
      <c r="N109" s="16">
        <v>-2</v>
      </c>
      <c r="BB109" s="1"/>
      <c r="BD109" s="1"/>
    </row>
    <row r="110" spans="1:56" ht="12.75">
      <c r="A110" s="165">
        <v>105</v>
      </c>
      <c r="B110" s="27" t="s">
        <v>364</v>
      </c>
      <c r="C110" s="28">
        <v>691394</v>
      </c>
      <c r="D110" s="14" t="s">
        <v>72</v>
      </c>
      <c r="E110" s="88" t="s">
        <v>132</v>
      </c>
      <c r="F110" s="57">
        <v>0</v>
      </c>
      <c r="G110" s="68">
        <v>9.699</v>
      </c>
      <c r="H110" s="65">
        <v>9.782</v>
      </c>
      <c r="I110" s="31">
        <v>0</v>
      </c>
      <c r="J110" s="30">
        <v>0</v>
      </c>
      <c r="K110" s="29">
        <v>0</v>
      </c>
      <c r="L110" s="111">
        <v>19.481</v>
      </c>
      <c r="M110" s="97">
        <v>105</v>
      </c>
      <c r="N110" s="16">
        <v>0</v>
      </c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</row>
    <row r="111" spans="1:56" ht="12.75">
      <c r="A111" s="165">
        <v>106</v>
      </c>
      <c r="B111" s="27" t="s">
        <v>365</v>
      </c>
      <c r="C111" s="28">
        <v>686044</v>
      </c>
      <c r="D111" s="14" t="s">
        <v>64</v>
      </c>
      <c r="E111" s="88" t="s">
        <v>132</v>
      </c>
      <c r="F111" s="71">
        <v>4.987</v>
      </c>
      <c r="G111" s="61">
        <v>9.697</v>
      </c>
      <c r="H111" s="65">
        <v>9.779</v>
      </c>
      <c r="I111" s="31">
        <v>0</v>
      </c>
      <c r="J111" s="30">
        <v>0</v>
      </c>
      <c r="K111" s="29">
        <v>0</v>
      </c>
      <c r="L111" s="111">
        <v>19.476</v>
      </c>
      <c r="M111" s="97">
        <v>106</v>
      </c>
      <c r="N111" s="16">
        <v>0</v>
      </c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</row>
    <row r="112" spans="1:56" ht="12.75">
      <c r="A112" s="165">
        <v>107</v>
      </c>
      <c r="B112" s="27" t="s">
        <v>366</v>
      </c>
      <c r="C112" s="28">
        <v>686046</v>
      </c>
      <c r="D112" s="14" t="s">
        <v>64</v>
      </c>
      <c r="E112" s="88" t="s">
        <v>132</v>
      </c>
      <c r="F112" s="15">
        <v>4.986</v>
      </c>
      <c r="G112" s="68">
        <v>9.698</v>
      </c>
      <c r="H112" s="65">
        <v>9.775</v>
      </c>
      <c r="I112" s="31">
        <v>0</v>
      </c>
      <c r="J112" s="30">
        <v>0</v>
      </c>
      <c r="K112" s="29">
        <v>0</v>
      </c>
      <c r="L112" s="111">
        <v>19.473000000000003</v>
      </c>
      <c r="M112" s="97">
        <v>107</v>
      </c>
      <c r="N112" s="16">
        <v>0</v>
      </c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</row>
    <row r="113" spans="1:56" ht="12.75">
      <c r="A113" s="165">
        <v>108</v>
      </c>
      <c r="B113" s="50" t="s">
        <v>362</v>
      </c>
      <c r="C113" s="12">
        <v>667984</v>
      </c>
      <c r="D113" s="18" t="s">
        <v>91</v>
      </c>
      <c r="E113" s="86" t="s">
        <v>132</v>
      </c>
      <c r="F113" s="57">
        <v>0</v>
      </c>
      <c r="G113" s="61">
        <v>9.757</v>
      </c>
      <c r="H113" s="65">
        <v>9.704</v>
      </c>
      <c r="I113" s="31">
        <v>0</v>
      </c>
      <c r="J113" s="30">
        <v>0</v>
      </c>
      <c r="K113" s="29">
        <v>0</v>
      </c>
      <c r="L113" s="121">
        <v>19.461</v>
      </c>
      <c r="M113" s="97">
        <v>108</v>
      </c>
      <c r="N113" s="16">
        <v>0</v>
      </c>
      <c r="BB113" s="1"/>
      <c r="BD113" s="1"/>
    </row>
    <row r="114" spans="1:55" ht="12.75">
      <c r="A114" s="165">
        <v>109</v>
      </c>
      <c r="B114" s="27" t="s">
        <v>352</v>
      </c>
      <c r="C114" s="28">
        <v>688854</v>
      </c>
      <c r="D114" s="14" t="s">
        <v>103</v>
      </c>
      <c r="E114" s="88" t="s">
        <v>132</v>
      </c>
      <c r="F114" s="57">
        <v>0</v>
      </c>
      <c r="G114" s="61">
        <v>9.749</v>
      </c>
      <c r="H114" s="65">
        <v>9.701</v>
      </c>
      <c r="I114" s="31">
        <v>0</v>
      </c>
      <c r="J114" s="30">
        <v>0</v>
      </c>
      <c r="K114" s="29">
        <v>0</v>
      </c>
      <c r="L114" s="111">
        <v>19.450000000000003</v>
      </c>
      <c r="M114" s="97">
        <v>109</v>
      </c>
      <c r="N114" s="16">
        <v>0</v>
      </c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</row>
    <row r="115" spans="1:56" ht="12.75">
      <c r="A115" s="165">
        <v>110</v>
      </c>
      <c r="B115" s="21" t="s">
        <v>351</v>
      </c>
      <c r="C115" s="22">
        <v>667431</v>
      </c>
      <c r="D115" s="23" t="s">
        <v>72</v>
      </c>
      <c r="E115" s="86" t="s">
        <v>132</v>
      </c>
      <c r="F115" s="57">
        <v>0</v>
      </c>
      <c r="G115" s="61">
        <v>19.397</v>
      </c>
      <c r="H115" s="25">
        <v>0</v>
      </c>
      <c r="I115" s="31">
        <v>0</v>
      </c>
      <c r="J115" s="30">
        <v>0</v>
      </c>
      <c r="K115" s="29">
        <v>0</v>
      </c>
      <c r="L115" s="121">
        <v>19.397</v>
      </c>
      <c r="M115" s="97">
        <v>110</v>
      </c>
      <c r="N115" s="16">
        <v>0</v>
      </c>
      <c r="BB115" s="1"/>
      <c r="BC115" s="1"/>
      <c r="BD115" s="1"/>
    </row>
    <row r="116" spans="1:56" ht="12.75">
      <c r="A116" s="165">
        <v>111</v>
      </c>
      <c r="B116" s="27" t="s">
        <v>367</v>
      </c>
      <c r="C116" s="28">
        <v>674204</v>
      </c>
      <c r="D116" s="14" t="s">
        <v>71</v>
      </c>
      <c r="E116" s="88" t="s">
        <v>132</v>
      </c>
      <c r="F116" s="57">
        <v>0</v>
      </c>
      <c r="G116" s="18">
        <v>0</v>
      </c>
      <c r="H116" s="65">
        <v>19.205</v>
      </c>
      <c r="I116" s="31">
        <v>0</v>
      </c>
      <c r="J116" s="30">
        <v>0</v>
      </c>
      <c r="K116" s="29">
        <v>0</v>
      </c>
      <c r="L116" s="111">
        <v>19.205</v>
      </c>
      <c r="M116" s="97">
        <v>111</v>
      </c>
      <c r="N116" s="16">
        <v>0</v>
      </c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</row>
    <row r="117" spans="1:56" ht="12.75">
      <c r="A117" s="165">
        <v>112</v>
      </c>
      <c r="B117" s="27" t="s">
        <v>383</v>
      </c>
      <c r="C117" s="28">
        <v>687744</v>
      </c>
      <c r="D117" s="14" t="s">
        <v>90</v>
      </c>
      <c r="E117" s="88" t="s">
        <v>132</v>
      </c>
      <c r="F117" s="57">
        <v>0</v>
      </c>
      <c r="G117" s="68">
        <v>9.702</v>
      </c>
      <c r="H117" s="25">
        <v>0</v>
      </c>
      <c r="I117" s="59">
        <v>8.679</v>
      </c>
      <c r="J117" s="30">
        <v>0</v>
      </c>
      <c r="K117" s="29">
        <v>0</v>
      </c>
      <c r="L117" s="111">
        <v>18.381</v>
      </c>
      <c r="M117" s="97">
        <v>132</v>
      </c>
      <c r="N117" s="16">
        <v>20</v>
      </c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</row>
    <row r="118" spans="1:14" ht="12.75">
      <c r="A118" s="165">
        <v>113</v>
      </c>
      <c r="B118" s="27" t="s">
        <v>392</v>
      </c>
      <c r="C118" s="28">
        <v>688225</v>
      </c>
      <c r="D118" s="28" t="s">
        <v>101</v>
      </c>
      <c r="E118" s="90" t="s">
        <v>132</v>
      </c>
      <c r="F118" s="15">
        <v>9.678</v>
      </c>
      <c r="G118" s="18">
        <v>0</v>
      </c>
      <c r="H118" s="25">
        <v>0</v>
      </c>
      <c r="I118" s="59">
        <v>8.683</v>
      </c>
      <c r="J118" s="30">
        <v>0</v>
      </c>
      <c r="K118" s="29">
        <v>0</v>
      </c>
      <c r="L118" s="111">
        <v>18.361</v>
      </c>
      <c r="M118" s="97">
        <v>133</v>
      </c>
      <c r="N118" s="16">
        <v>20</v>
      </c>
    </row>
    <row r="119" spans="1:56" ht="12.75">
      <c r="A119" s="165">
        <v>114</v>
      </c>
      <c r="B119" s="27" t="s">
        <v>368</v>
      </c>
      <c r="C119" s="28">
        <v>689888</v>
      </c>
      <c r="D119" s="14" t="s">
        <v>45</v>
      </c>
      <c r="E119" s="88" t="s">
        <v>132</v>
      </c>
      <c r="F119" s="57">
        <v>0</v>
      </c>
      <c r="G119" s="61">
        <v>4.991</v>
      </c>
      <c r="H119" s="65">
        <v>2.679</v>
      </c>
      <c r="I119" s="31">
        <v>0</v>
      </c>
      <c r="J119" s="30">
        <v>0</v>
      </c>
      <c r="K119" s="63">
        <v>10.598000000000003</v>
      </c>
      <c r="L119" s="111">
        <v>18.268</v>
      </c>
      <c r="M119" s="97">
        <v>112</v>
      </c>
      <c r="N119" s="16">
        <v>-2</v>
      </c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</row>
    <row r="120" spans="1:56" ht="12.75">
      <c r="A120" s="165">
        <v>115</v>
      </c>
      <c r="B120" s="27" t="s">
        <v>370</v>
      </c>
      <c r="C120" s="28">
        <v>677327</v>
      </c>
      <c r="D120" s="14" t="s">
        <v>109</v>
      </c>
      <c r="E120" s="88" t="s">
        <v>132</v>
      </c>
      <c r="F120" s="57">
        <v>0</v>
      </c>
      <c r="G120" s="61">
        <v>4.901</v>
      </c>
      <c r="H120" s="25">
        <v>0</v>
      </c>
      <c r="I120" s="31">
        <v>0</v>
      </c>
      <c r="J120" s="30">
        <v>0</v>
      </c>
      <c r="K120" s="63">
        <v>10.601</v>
      </c>
      <c r="L120" s="111">
        <v>15.502</v>
      </c>
      <c r="M120" s="97">
        <v>118</v>
      </c>
      <c r="N120" s="16">
        <v>3</v>
      </c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</row>
    <row r="121" spans="1:56" ht="12.75">
      <c r="A121" s="165">
        <v>116</v>
      </c>
      <c r="B121" s="17" t="s">
        <v>372</v>
      </c>
      <c r="C121" s="12">
        <v>665769</v>
      </c>
      <c r="D121" s="13" t="s">
        <v>121</v>
      </c>
      <c r="E121" s="104" t="s">
        <v>132</v>
      </c>
      <c r="F121" s="15">
        <v>5.321000000000001</v>
      </c>
      <c r="G121" s="68">
        <v>9.853</v>
      </c>
      <c r="H121" s="65">
        <v>5.243</v>
      </c>
      <c r="I121" s="31">
        <v>0</v>
      </c>
      <c r="J121" s="30">
        <v>0</v>
      </c>
      <c r="K121" s="29">
        <v>0</v>
      </c>
      <c r="L121" s="122">
        <v>15.174000000000001</v>
      </c>
      <c r="M121" s="97">
        <v>119</v>
      </c>
      <c r="N121" s="16">
        <v>3</v>
      </c>
      <c r="BB121" s="1"/>
      <c r="BC121" s="1"/>
      <c r="BD121" s="1"/>
    </row>
    <row r="122" spans="1:56" ht="12.75">
      <c r="A122" s="165">
        <v>117</v>
      </c>
      <c r="B122" s="27" t="s">
        <v>371</v>
      </c>
      <c r="C122" s="28">
        <v>672302</v>
      </c>
      <c r="D122" s="14" t="s">
        <v>121</v>
      </c>
      <c r="E122" s="90" t="s">
        <v>132</v>
      </c>
      <c r="F122" s="57">
        <v>0</v>
      </c>
      <c r="G122" s="68">
        <v>9.852</v>
      </c>
      <c r="H122" s="65">
        <v>5.255</v>
      </c>
      <c r="I122" s="31">
        <v>0</v>
      </c>
      <c r="J122" s="30">
        <v>0</v>
      </c>
      <c r="K122" s="29">
        <v>0</v>
      </c>
      <c r="L122" s="122">
        <v>15.107</v>
      </c>
      <c r="M122" s="97">
        <v>120</v>
      </c>
      <c r="N122" s="16">
        <v>3</v>
      </c>
      <c r="BB122" s="1"/>
      <c r="BC122" s="1"/>
      <c r="BD122" s="1"/>
    </row>
    <row r="123" spans="1:56" ht="12.75">
      <c r="A123" s="165">
        <v>118</v>
      </c>
      <c r="B123" s="27" t="s">
        <v>373</v>
      </c>
      <c r="C123" s="28">
        <v>685345</v>
      </c>
      <c r="D123" s="14" t="s">
        <v>53</v>
      </c>
      <c r="E123" s="90" t="s">
        <v>132</v>
      </c>
      <c r="F123" s="57">
        <v>0</v>
      </c>
      <c r="G123" s="68">
        <v>9.847</v>
      </c>
      <c r="H123" s="65">
        <v>5.235</v>
      </c>
      <c r="I123" s="31">
        <v>0</v>
      </c>
      <c r="J123" s="30">
        <v>0</v>
      </c>
      <c r="K123" s="29">
        <v>0</v>
      </c>
      <c r="L123" s="121">
        <v>15.082</v>
      </c>
      <c r="M123" s="97">
        <v>121</v>
      </c>
      <c r="N123" s="16">
        <v>3</v>
      </c>
      <c r="BC123" s="1"/>
      <c r="BD123" s="1"/>
    </row>
    <row r="124" spans="1:56" ht="12.75">
      <c r="A124" s="165">
        <v>119</v>
      </c>
      <c r="B124" s="27" t="s">
        <v>374</v>
      </c>
      <c r="C124" s="28">
        <v>672225</v>
      </c>
      <c r="D124" s="14" t="s">
        <v>72</v>
      </c>
      <c r="E124" s="88" t="s">
        <v>132</v>
      </c>
      <c r="F124" s="57">
        <v>0</v>
      </c>
      <c r="G124" s="61">
        <v>4.879</v>
      </c>
      <c r="H124" s="65">
        <v>9.777</v>
      </c>
      <c r="I124" s="31">
        <v>0</v>
      </c>
      <c r="J124" s="30">
        <v>0</v>
      </c>
      <c r="K124" s="29">
        <v>0</v>
      </c>
      <c r="L124" s="111">
        <v>14.655999999999999</v>
      </c>
      <c r="M124" s="97">
        <v>122</v>
      </c>
      <c r="N124" s="16">
        <v>3</v>
      </c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</row>
    <row r="125" spans="1:14" ht="12.75">
      <c r="A125" s="165">
        <v>120</v>
      </c>
      <c r="B125" s="27" t="s">
        <v>394</v>
      </c>
      <c r="C125" s="28">
        <v>694836</v>
      </c>
      <c r="D125" s="28" t="s">
        <v>71</v>
      </c>
      <c r="E125" s="90" t="s">
        <v>132</v>
      </c>
      <c r="F125" s="71">
        <v>4.974</v>
      </c>
      <c r="G125" s="18">
        <v>0</v>
      </c>
      <c r="H125" s="25">
        <v>0</v>
      </c>
      <c r="I125" s="59">
        <v>8.681</v>
      </c>
      <c r="J125" s="30">
        <v>0</v>
      </c>
      <c r="K125" s="29">
        <v>0</v>
      </c>
      <c r="L125" s="121">
        <v>13.655</v>
      </c>
      <c r="M125" s="97">
        <v>137</v>
      </c>
      <c r="N125" s="16">
        <v>17</v>
      </c>
    </row>
    <row r="126" spans="1:56" ht="12.75">
      <c r="A126" s="165">
        <v>121</v>
      </c>
      <c r="B126" s="27" t="s">
        <v>375</v>
      </c>
      <c r="C126" s="28">
        <v>691930</v>
      </c>
      <c r="D126" s="14" t="s">
        <v>53</v>
      </c>
      <c r="E126" s="90" t="s">
        <v>132</v>
      </c>
      <c r="F126" s="57">
        <v>0</v>
      </c>
      <c r="G126" s="68">
        <v>9.849</v>
      </c>
      <c r="H126" s="65">
        <v>2.68</v>
      </c>
      <c r="I126" s="31">
        <v>0</v>
      </c>
      <c r="J126" s="30">
        <v>0</v>
      </c>
      <c r="K126" s="29">
        <v>0</v>
      </c>
      <c r="L126" s="111">
        <v>12.529</v>
      </c>
      <c r="M126" s="97">
        <v>123</v>
      </c>
      <c r="N126" s="16">
        <v>2</v>
      </c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</row>
    <row r="127" spans="1:56" ht="12.75">
      <c r="A127" s="165">
        <v>122</v>
      </c>
      <c r="B127" s="27" t="s">
        <v>385</v>
      </c>
      <c r="C127" s="28">
        <v>684425</v>
      </c>
      <c r="D127" s="14" t="s">
        <v>45</v>
      </c>
      <c r="E127" s="87" t="s">
        <v>132</v>
      </c>
      <c r="F127" s="15">
        <v>5.297999999999999</v>
      </c>
      <c r="G127" s="68">
        <v>4.996</v>
      </c>
      <c r="H127" s="25">
        <v>0</v>
      </c>
      <c r="I127" s="31">
        <v>0</v>
      </c>
      <c r="J127" s="30">
        <v>0</v>
      </c>
      <c r="K127" s="29">
        <v>0</v>
      </c>
      <c r="L127" s="121">
        <v>10.294</v>
      </c>
      <c r="M127" s="97">
        <v>124</v>
      </c>
      <c r="N127" s="16">
        <v>2</v>
      </c>
      <c r="BD127" s="1"/>
    </row>
    <row r="128" spans="1:56" ht="12.75">
      <c r="A128" s="165">
        <v>123</v>
      </c>
      <c r="B128" s="27" t="s">
        <v>386</v>
      </c>
      <c r="C128" s="28">
        <v>687936</v>
      </c>
      <c r="D128" s="14" t="s">
        <v>45</v>
      </c>
      <c r="E128" s="88" t="s">
        <v>132</v>
      </c>
      <c r="F128" s="15">
        <v>5.297</v>
      </c>
      <c r="G128" s="68">
        <v>4.993</v>
      </c>
      <c r="H128" s="25">
        <v>0</v>
      </c>
      <c r="I128" s="31">
        <v>0</v>
      </c>
      <c r="J128" s="30">
        <v>0</v>
      </c>
      <c r="K128" s="29">
        <v>0</v>
      </c>
      <c r="L128" s="111">
        <v>10.29</v>
      </c>
      <c r="M128" s="97">
        <v>125</v>
      </c>
      <c r="N128" s="16">
        <v>2</v>
      </c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</row>
    <row r="129" spans="1:56" ht="12.75">
      <c r="A129" s="165">
        <v>124</v>
      </c>
      <c r="B129" s="27" t="s">
        <v>379</v>
      </c>
      <c r="C129" s="28">
        <v>676156</v>
      </c>
      <c r="D129" s="14" t="s">
        <v>60</v>
      </c>
      <c r="E129" s="87" t="s">
        <v>132</v>
      </c>
      <c r="F129" s="57">
        <v>0</v>
      </c>
      <c r="G129" s="68">
        <v>9.94</v>
      </c>
      <c r="H129" s="25">
        <v>0</v>
      </c>
      <c r="I129" s="31">
        <v>0</v>
      </c>
      <c r="J129" s="30">
        <v>0</v>
      </c>
      <c r="K129" s="29">
        <v>0</v>
      </c>
      <c r="L129" s="121">
        <v>9.94</v>
      </c>
      <c r="M129" s="97">
        <v>126</v>
      </c>
      <c r="N129" s="16">
        <v>2</v>
      </c>
      <c r="BB129" s="1"/>
      <c r="BD129" s="1"/>
    </row>
    <row r="130" spans="1:56" ht="12.75">
      <c r="A130" s="165">
        <v>125</v>
      </c>
      <c r="B130" s="27" t="s">
        <v>195</v>
      </c>
      <c r="C130" s="28">
        <v>673065</v>
      </c>
      <c r="D130" s="14" t="s">
        <v>9</v>
      </c>
      <c r="E130" s="88" t="s">
        <v>132</v>
      </c>
      <c r="F130" s="57">
        <v>0</v>
      </c>
      <c r="G130" s="18">
        <v>0</v>
      </c>
      <c r="H130" s="65">
        <v>9.88</v>
      </c>
      <c r="I130" s="31">
        <v>0</v>
      </c>
      <c r="J130" s="18">
        <v>0</v>
      </c>
      <c r="K130" s="29">
        <v>0</v>
      </c>
      <c r="L130" s="111">
        <v>9.88</v>
      </c>
      <c r="M130" s="97">
        <v>127</v>
      </c>
      <c r="N130" s="16">
        <v>2</v>
      </c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</row>
    <row r="131" spans="1:56" ht="12.75">
      <c r="A131" s="165">
        <v>126</v>
      </c>
      <c r="B131" s="27" t="s">
        <v>380</v>
      </c>
      <c r="C131" s="28">
        <v>672804</v>
      </c>
      <c r="D131" s="14" t="s">
        <v>51</v>
      </c>
      <c r="E131" s="90" t="s">
        <v>132</v>
      </c>
      <c r="F131" s="57">
        <v>0</v>
      </c>
      <c r="G131" s="68">
        <v>9.85</v>
      </c>
      <c r="H131" s="25">
        <v>0</v>
      </c>
      <c r="I131" s="31">
        <v>0</v>
      </c>
      <c r="J131" s="30">
        <v>0</v>
      </c>
      <c r="K131" s="29">
        <v>0</v>
      </c>
      <c r="L131" s="122">
        <v>9.85</v>
      </c>
      <c r="M131" s="97">
        <v>128</v>
      </c>
      <c r="N131" s="16">
        <v>2</v>
      </c>
      <c r="BB131" s="1"/>
      <c r="BD131" s="1"/>
    </row>
    <row r="132" spans="1:56" ht="12.75">
      <c r="A132" s="165">
        <v>127</v>
      </c>
      <c r="B132" s="50" t="s">
        <v>335</v>
      </c>
      <c r="C132" s="12">
        <v>660090</v>
      </c>
      <c r="D132" s="13" t="s">
        <v>52</v>
      </c>
      <c r="E132" s="86" t="s">
        <v>132</v>
      </c>
      <c r="F132" s="57">
        <v>0</v>
      </c>
      <c r="G132" s="68">
        <v>9.848</v>
      </c>
      <c r="H132" s="25">
        <v>0</v>
      </c>
      <c r="I132" s="31">
        <v>0</v>
      </c>
      <c r="J132" s="30">
        <v>0</v>
      </c>
      <c r="K132" s="29">
        <v>0</v>
      </c>
      <c r="L132" s="121">
        <v>9.848</v>
      </c>
      <c r="M132" s="97">
        <v>95</v>
      </c>
      <c r="N132" s="16">
        <v>-32</v>
      </c>
      <c r="AV132" s="51"/>
      <c r="AW132" s="51"/>
      <c r="AX132" s="51"/>
      <c r="AY132" s="51"/>
      <c r="AZ132" s="51"/>
      <c r="BA132" s="51"/>
      <c r="BB132" s="1"/>
      <c r="BC132" s="1"/>
      <c r="BD132" s="1"/>
    </row>
    <row r="133" spans="1:55" ht="12.75">
      <c r="A133" s="165">
        <v>128</v>
      </c>
      <c r="B133" s="27" t="s">
        <v>376</v>
      </c>
      <c r="C133" s="28">
        <v>677808</v>
      </c>
      <c r="D133" s="14" t="s">
        <v>121</v>
      </c>
      <c r="E133" s="90" t="s">
        <v>132</v>
      </c>
      <c r="F133" s="57">
        <v>0</v>
      </c>
      <c r="G133" s="68">
        <v>9.846</v>
      </c>
      <c r="H133" s="25">
        <v>0</v>
      </c>
      <c r="I133" s="31">
        <v>0</v>
      </c>
      <c r="J133" s="30">
        <v>0</v>
      </c>
      <c r="K133" s="29">
        <v>0</v>
      </c>
      <c r="L133" s="121">
        <v>9.846</v>
      </c>
      <c r="M133" s="97">
        <v>129</v>
      </c>
      <c r="N133" s="16">
        <v>1</v>
      </c>
      <c r="BC133" s="1"/>
    </row>
    <row r="134" spans="1:56" ht="12.75">
      <c r="A134" s="165">
        <v>129</v>
      </c>
      <c r="B134" s="27" t="s">
        <v>381</v>
      </c>
      <c r="C134" s="28">
        <v>690027</v>
      </c>
      <c r="D134" s="14" t="s">
        <v>90</v>
      </c>
      <c r="E134" s="88" t="s">
        <v>132</v>
      </c>
      <c r="F134" s="57">
        <v>0</v>
      </c>
      <c r="G134" s="18">
        <v>0</v>
      </c>
      <c r="H134" s="65">
        <v>9.778</v>
      </c>
      <c r="I134" s="31">
        <v>0</v>
      </c>
      <c r="J134" s="18">
        <v>0</v>
      </c>
      <c r="K134" s="29">
        <v>0</v>
      </c>
      <c r="L134" s="111">
        <v>9.778</v>
      </c>
      <c r="M134" s="97">
        <v>130</v>
      </c>
      <c r="N134" s="16">
        <v>1</v>
      </c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</row>
    <row r="135" spans="1:56" ht="12.75">
      <c r="A135" s="165">
        <v>130</v>
      </c>
      <c r="B135" s="27" t="s">
        <v>382</v>
      </c>
      <c r="C135" s="28">
        <v>682932</v>
      </c>
      <c r="D135" s="14" t="s">
        <v>72</v>
      </c>
      <c r="E135" s="88" t="s">
        <v>132</v>
      </c>
      <c r="F135" s="57">
        <v>0</v>
      </c>
      <c r="G135" s="18">
        <v>0</v>
      </c>
      <c r="H135" s="65">
        <v>9.776</v>
      </c>
      <c r="I135" s="31">
        <v>0</v>
      </c>
      <c r="J135" s="18">
        <v>0</v>
      </c>
      <c r="K135" s="29">
        <v>0</v>
      </c>
      <c r="L135" s="111">
        <v>9.776</v>
      </c>
      <c r="M135" s="97">
        <v>131</v>
      </c>
      <c r="N135" s="16">
        <v>1</v>
      </c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</row>
    <row r="136" spans="1:56" ht="12.75">
      <c r="A136" s="165">
        <v>131</v>
      </c>
      <c r="B136" s="27" t="s">
        <v>384</v>
      </c>
      <c r="C136" s="28">
        <v>679038</v>
      </c>
      <c r="D136" s="14" t="s">
        <v>121</v>
      </c>
      <c r="E136" s="90" t="s">
        <v>132</v>
      </c>
      <c r="F136" s="71">
        <v>5.312</v>
      </c>
      <c r="G136" s="18">
        <v>0</v>
      </c>
      <c r="H136" s="25">
        <v>0</v>
      </c>
      <c r="I136" s="31">
        <v>0</v>
      </c>
      <c r="J136" s="30">
        <v>0</v>
      </c>
      <c r="K136" s="29">
        <v>0</v>
      </c>
      <c r="L136" s="122">
        <v>5.312</v>
      </c>
      <c r="M136" s="97">
        <v>134</v>
      </c>
      <c r="N136" s="16">
        <v>3</v>
      </c>
      <c r="BC136" s="1"/>
      <c r="BD136" s="1"/>
    </row>
    <row r="137" spans="1:55" ht="12.75">
      <c r="A137" s="165">
        <v>132</v>
      </c>
      <c r="B137" s="27" t="s">
        <v>377</v>
      </c>
      <c r="C137" s="28">
        <v>675795</v>
      </c>
      <c r="D137" s="14" t="s">
        <v>56</v>
      </c>
      <c r="E137" s="90" t="s">
        <v>132</v>
      </c>
      <c r="F137" s="57">
        <v>0</v>
      </c>
      <c r="G137" s="68">
        <v>5</v>
      </c>
      <c r="H137" s="25">
        <v>0</v>
      </c>
      <c r="I137" s="31">
        <v>0</v>
      </c>
      <c r="J137" s="30">
        <v>0</v>
      </c>
      <c r="K137" s="29">
        <v>0</v>
      </c>
      <c r="L137" s="121">
        <v>5</v>
      </c>
      <c r="M137" s="97">
        <v>135</v>
      </c>
      <c r="N137" s="16">
        <v>3</v>
      </c>
      <c r="BB137" s="1"/>
      <c r="BC137" s="1"/>
    </row>
    <row r="138" spans="1:56" ht="12.75">
      <c r="A138" s="165">
        <v>133</v>
      </c>
      <c r="B138" s="27" t="s">
        <v>378</v>
      </c>
      <c r="C138" s="28">
        <v>682315</v>
      </c>
      <c r="D138" s="14" t="s">
        <v>69</v>
      </c>
      <c r="E138" s="88" t="s">
        <v>132</v>
      </c>
      <c r="F138" s="57">
        <v>0</v>
      </c>
      <c r="G138" s="61">
        <v>4.994</v>
      </c>
      <c r="H138" s="25">
        <v>0</v>
      </c>
      <c r="I138" s="31">
        <v>0</v>
      </c>
      <c r="J138" s="30">
        <v>0</v>
      </c>
      <c r="K138" s="29">
        <v>0</v>
      </c>
      <c r="L138" s="111">
        <v>4.994</v>
      </c>
      <c r="M138" s="97">
        <v>136</v>
      </c>
      <c r="N138" s="16">
        <v>3</v>
      </c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</row>
    <row r="139" spans="1:56" ht="12.75">
      <c r="A139" s="165">
        <v>134</v>
      </c>
      <c r="B139" s="27" t="s">
        <v>387</v>
      </c>
      <c r="C139" s="28">
        <v>683758</v>
      </c>
      <c r="D139" s="14" t="s">
        <v>91</v>
      </c>
      <c r="E139" s="90" t="s">
        <v>132</v>
      </c>
      <c r="F139" s="57">
        <v>0</v>
      </c>
      <c r="G139" s="61">
        <v>4.903</v>
      </c>
      <c r="H139" s="25">
        <v>0</v>
      </c>
      <c r="I139" s="31">
        <v>0</v>
      </c>
      <c r="J139" s="30">
        <v>0</v>
      </c>
      <c r="K139" s="29">
        <v>0</v>
      </c>
      <c r="L139" s="121">
        <v>4.903</v>
      </c>
      <c r="M139" s="97">
        <v>138</v>
      </c>
      <c r="N139" s="16">
        <v>4</v>
      </c>
      <c r="BD139" s="1"/>
    </row>
    <row r="140" spans="1:56" ht="12.75">
      <c r="A140" s="165">
        <v>135</v>
      </c>
      <c r="B140" s="17" t="s">
        <v>388</v>
      </c>
      <c r="C140" s="12">
        <v>679775</v>
      </c>
      <c r="D140" s="13" t="s">
        <v>71</v>
      </c>
      <c r="E140" s="104" t="s">
        <v>132</v>
      </c>
      <c r="F140" s="57">
        <v>0</v>
      </c>
      <c r="G140" s="68">
        <v>4.877</v>
      </c>
      <c r="H140" s="25">
        <v>0</v>
      </c>
      <c r="I140" s="31">
        <v>0</v>
      </c>
      <c r="J140" s="30">
        <v>0</v>
      </c>
      <c r="K140" s="29">
        <v>0</v>
      </c>
      <c r="L140" s="122">
        <v>4.877</v>
      </c>
      <c r="M140" s="97">
        <v>139</v>
      </c>
      <c r="N140" s="16">
        <v>4</v>
      </c>
      <c r="BD140" s="1"/>
    </row>
    <row r="141" spans="1:56" ht="12.75">
      <c r="A141" s="165">
        <v>136</v>
      </c>
      <c r="B141" s="27" t="s">
        <v>197</v>
      </c>
      <c r="C141" s="28">
        <v>685814</v>
      </c>
      <c r="D141" s="14" t="s">
        <v>111</v>
      </c>
      <c r="E141" s="88" t="s">
        <v>132</v>
      </c>
      <c r="F141" s="57">
        <v>0</v>
      </c>
      <c r="G141" s="61">
        <v>4.876</v>
      </c>
      <c r="H141" s="25">
        <v>0</v>
      </c>
      <c r="I141" s="31">
        <v>0</v>
      </c>
      <c r="J141" s="30">
        <v>0</v>
      </c>
      <c r="K141" s="29">
        <v>0</v>
      </c>
      <c r="L141" s="111">
        <v>4.876</v>
      </c>
      <c r="M141" s="97">
        <v>140</v>
      </c>
      <c r="N141" s="16">
        <v>4</v>
      </c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</row>
    <row r="142" spans="1:14" ht="13.5" thickBot="1">
      <c r="A142" s="166">
        <v>137</v>
      </c>
      <c r="B142" s="74" t="s">
        <v>395</v>
      </c>
      <c r="C142" s="75">
        <v>695716</v>
      </c>
      <c r="D142" s="75" t="s">
        <v>115</v>
      </c>
      <c r="E142" s="105" t="s">
        <v>132</v>
      </c>
      <c r="F142" s="106">
        <v>2.71</v>
      </c>
      <c r="G142" s="102">
        <v>0</v>
      </c>
      <c r="H142" s="116">
        <v>0</v>
      </c>
      <c r="I142" s="92">
        <v>0</v>
      </c>
      <c r="J142" s="77">
        <v>0</v>
      </c>
      <c r="K142" s="94">
        <v>0</v>
      </c>
      <c r="L142" s="118">
        <v>2.71</v>
      </c>
      <c r="M142" s="99">
        <v>141</v>
      </c>
      <c r="N142" s="78">
        <v>4</v>
      </c>
    </row>
    <row r="143" spans="1:12" s="1" customFormat="1" ht="13.5" thickTop="1">
      <c r="A143" s="162"/>
      <c r="B143" s="34"/>
      <c r="C143" s="35"/>
      <c r="F143" s="36"/>
      <c r="G143" s="36"/>
      <c r="H143" s="36"/>
      <c r="I143" s="36"/>
      <c r="J143" s="36"/>
      <c r="K143" s="36"/>
      <c r="L143" s="6"/>
    </row>
    <row r="144" spans="1:12" s="1" customFormat="1" ht="12.75">
      <c r="A144" s="162"/>
      <c r="B144" s="34"/>
      <c r="C144" s="35"/>
      <c r="F144" s="36"/>
      <c r="G144" s="36"/>
      <c r="H144" s="36"/>
      <c r="I144" s="36"/>
      <c r="J144" s="36"/>
      <c r="K144" s="36"/>
      <c r="L144" s="6"/>
    </row>
  </sheetData>
  <sheetProtection/>
  <mergeCells count="2">
    <mergeCell ref="A1:N1"/>
    <mergeCell ref="A3:N3"/>
  </mergeCells>
  <conditionalFormatting sqref="F6:K2274">
    <cfRule type="cellIs" priority="1036" dxfId="100" operator="equal" stopIfTrue="1">
      <formula>0</formula>
    </cfRule>
  </conditionalFormatting>
  <conditionalFormatting sqref="I6:K2274">
    <cfRule type="cellIs" priority="1033" dxfId="43" operator="greaterThan" stopIfTrue="1">
      <formula>$K6</formula>
    </cfRule>
    <cfRule type="cellIs" priority="1034" dxfId="43" operator="greaterThan" stopIfTrue="1">
      <formula>$J6</formula>
    </cfRule>
    <cfRule type="cellIs" priority="1035" dxfId="43" operator="greaterThan" stopIfTrue="1">
      <formula>$I6</formula>
    </cfRule>
  </conditionalFormatting>
  <conditionalFormatting sqref="F6:H2274">
    <cfRule type="cellIs" priority="1030" dxfId="43" operator="greaterThan" stopIfTrue="1">
      <formula>$H6</formula>
    </cfRule>
    <cfRule type="cellIs" priority="1031" dxfId="43" operator="greaterThan" stopIfTrue="1">
      <formula>$G6</formula>
    </cfRule>
    <cfRule type="cellIs" priority="1032" dxfId="43" operator="greaterThan" stopIfTrue="1">
      <formula>$F6</formula>
    </cfRule>
  </conditionalFormatting>
  <conditionalFormatting sqref="C59:C60">
    <cfRule type="duplicateValues" priority="1029" dxfId="0" stopIfTrue="1">
      <formula>AND(COUNTIF($C$59:$C$60,C59)&gt;1,NOT(ISBLANK(C59)))</formula>
    </cfRule>
  </conditionalFormatting>
  <conditionalFormatting sqref="C59:C60">
    <cfRule type="duplicateValues" priority="1027" dxfId="0" stopIfTrue="1">
      <formula>AND(COUNTIF($C$59:$C$60,C59)&gt;1,NOT(ISBLANK(C59)))</formula>
    </cfRule>
    <cfRule type="duplicateValues" priority="1028" dxfId="0" stopIfTrue="1">
      <formula>AND(COUNTIF($C$59:$C$60,C59)&gt;1,NOT(ISBLANK(C59)))</formula>
    </cfRule>
  </conditionalFormatting>
  <conditionalFormatting sqref="C3">
    <cfRule type="duplicateValues" priority="1026" dxfId="0" stopIfTrue="1">
      <formula>AND(COUNTIF($C$3:$C$3,C3)&gt;1,NOT(ISBLANK(C3)))</formula>
    </cfRule>
  </conditionalFormatting>
  <conditionalFormatting sqref="C3">
    <cfRule type="duplicateValues" priority="1024" dxfId="0" stopIfTrue="1">
      <formula>AND(COUNTIF($C$3:$C$3,C3)&gt;1,NOT(ISBLANK(C3)))</formula>
    </cfRule>
    <cfRule type="duplicateValues" priority="1025" dxfId="0" stopIfTrue="1">
      <formula>AND(COUNTIF($C$3:$C$3,C3)&gt;1,NOT(ISBLANK(C3)))</formula>
    </cfRule>
  </conditionalFormatting>
  <conditionalFormatting sqref="C53">
    <cfRule type="duplicateValues" priority="1023" dxfId="0" stopIfTrue="1">
      <formula>AND(COUNTIF($C$53:$C$53,C53)&gt;1,NOT(ISBLANK(C53)))</formula>
    </cfRule>
  </conditionalFormatting>
  <conditionalFormatting sqref="C53">
    <cfRule type="duplicateValues" priority="1021" dxfId="0" stopIfTrue="1">
      <formula>AND(COUNTIF($C$53:$C$53,C53)&gt;1,NOT(ISBLANK(C53)))</formula>
    </cfRule>
    <cfRule type="duplicateValues" priority="1022" dxfId="0" stopIfTrue="1">
      <formula>AND(COUNTIF($C$53:$C$53,C53)&gt;1,NOT(ISBLANK(C53)))</formula>
    </cfRule>
  </conditionalFormatting>
  <conditionalFormatting sqref="C62">
    <cfRule type="duplicateValues" priority="657" dxfId="0" stopIfTrue="1">
      <formula>AND(COUNTIF($C$62:$C$62,C62)&gt;1,NOT(ISBLANK(C62)))</formula>
    </cfRule>
  </conditionalFormatting>
  <conditionalFormatting sqref="C62">
    <cfRule type="duplicateValues" priority="655" dxfId="0" stopIfTrue="1">
      <formula>AND(COUNTIF($C$62:$C$62,C62)&gt;1,NOT(ISBLANK(C62)))</formula>
    </cfRule>
    <cfRule type="duplicateValues" priority="656" dxfId="0" stopIfTrue="1">
      <formula>AND(COUNTIF($C$62:$C$62,C62)&gt;1,NOT(ISBLANK(C62)))</formula>
    </cfRule>
  </conditionalFormatting>
  <conditionalFormatting sqref="C5">
    <cfRule type="duplicateValues" priority="653" dxfId="0" stopIfTrue="1">
      <formula>AND(COUNTIF($C$5:$C$5,C5)&gt;1,NOT(ISBLANK(C5)))</formula>
    </cfRule>
  </conditionalFormatting>
  <conditionalFormatting sqref="C5">
    <cfRule type="duplicateValues" priority="651" dxfId="0" stopIfTrue="1">
      <formula>AND(COUNTIF($C$5:$C$5,C5)&gt;1,NOT(ISBLANK(C5)))</formula>
    </cfRule>
    <cfRule type="duplicateValues" priority="652" dxfId="0" stopIfTrue="1">
      <formula>AND(COUNTIF($C$5:$C$5,C5)&gt;1,NOT(ISBLANK(C5)))</formula>
    </cfRule>
  </conditionalFormatting>
  <conditionalFormatting sqref="C5">
    <cfRule type="duplicateValues" priority="648" dxfId="0" stopIfTrue="1">
      <formula>AND(COUNTIF($C$5:$C$5,C5)&gt;1,NOT(ISBLANK(C5)))</formula>
    </cfRule>
    <cfRule type="duplicateValues" priority="649" dxfId="0" stopIfTrue="1">
      <formula>AND(COUNTIF($C$5:$C$5,C5)&gt;1,NOT(ISBLANK(C5)))</formula>
    </cfRule>
    <cfRule type="duplicateValues" priority="650" dxfId="0" stopIfTrue="1">
      <formula>AND(COUNTIF($C$5:$C$5,C5)&gt;1,NOT(ISBLANK(C5)))</formula>
    </cfRule>
  </conditionalFormatting>
  <conditionalFormatting sqref="C5">
    <cfRule type="duplicateValues" priority="643" dxfId="0" stopIfTrue="1">
      <formula>AND(COUNTIF($C$5:$C$5,C5)&gt;1,NOT(ISBLANK(C5)))</formula>
    </cfRule>
    <cfRule type="duplicateValues" priority="644" dxfId="0" stopIfTrue="1">
      <formula>AND(COUNTIF($C$5:$C$5,C5)&gt;1,NOT(ISBLANK(C5)))</formula>
    </cfRule>
    <cfRule type="duplicateValues" priority="645" dxfId="0" stopIfTrue="1">
      <formula>AND(COUNTIF($C$5:$C$5,C5)&gt;1,NOT(ISBLANK(C5)))</formula>
    </cfRule>
    <cfRule type="duplicateValues" priority="646" dxfId="0" stopIfTrue="1">
      <formula>AND(COUNTIF($C$5:$C$5,C5)&gt;1,NOT(ISBLANK(C5)))</formula>
    </cfRule>
    <cfRule type="duplicateValues" priority="647" dxfId="0" stopIfTrue="1">
      <formula>AND(COUNTIF($C$5:$C$5,C5)&gt;1,NOT(ISBLANK(C5)))</formula>
    </cfRule>
  </conditionalFormatting>
  <conditionalFormatting sqref="C5">
    <cfRule type="duplicateValues" priority="636" dxfId="0" stopIfTrue="1">
      <formula>AND(COUNTIF($C$5:$C$5,C5)&gt;1,NOT(ISBLANK(C5)))</formula>
    </cfRule>
    <cfRule type="duplicateValues" priority="637" dxfId="0" stopIfTrue="1">
      <formula>AND(COUNTIF($C$5:$C$5,C5)&gt;1,NOT(ISBLANK(C5)))</formula>
    </cfRule>
    <cfRule type="duplicateValues" priority="638" dxfId="0" stopIfTrue="1">
      <formula>AND(COUNTIF($C$5:$C$5,C5)&gt;1,NOT(ISBLANK(C5)))</formula>
    </cfRule>
    <cfRule type="duplicateValues" priority="639" dxfId="0" stopIfTrue="1">
      <formula>AND(COUNTIF($C$5:$C$5,C5)&gt;1,NOT(ISBLANK(C5)))</formula>
    </cfRule>
    <cfRule type="duplicateValues" priority="640" dxfId="0" stopIfTrue="1">
      <formula>AND(COUNTIF($C$5:$C$5,C5)&gt;1,NOT(ISBLANK(C5)))</formula>
    </cfRule>
    <cfRule type="duplicateValues" priority="641" dxfId="0" stopIfTrue="1">
      <formula>AND(COUNTIF($C$5:$C$5,C5)&gt;1,NOT(ISBLANK(C5)))</formula>
    </cfRule>
    <cfRule type="duplicateValues" priority="642" dxfId="0" stopIfTrue="1">
      <formula>AND(COUNTIF($C$5:$C$5,C5)&gt;1,NOT(ISBLANK(C5)))</formula>
    </cfRule>
  </conditionalFormatting>
  <conditionalFormatting sqref="C5">
    <cfRule type="duplicateValues" priority="632" dxfId="0" stopIfTrue="1">
      <formula>AND(COUNTIF($C$5:$C$5,C5)&gt;1,NOT(ISBLANK(C5)))</formula>
    </cfRule>
    <cfRule type="duplicateValues" priority="633" dxfId="0" stopIfTrue="1">
      <formula>AND(COUNTIF($C$5:$C$5,C5)&gt;1,NOT(ISBLANK(C5)))</formula>
    </cfRule>
    <cfRule type="duplicateValues" priority="634" dxfId="0" stopIfTrue="1">
      <formula>AND(COUNTIF($C$5:$C$5,C5)&gt;1,NOT(ISBLANK(C5)))</formula>
    </cfRule>
    <cfRule type="duplicateValues" priority="635" dxfId="0" stopIfTrue="1">
      <formula>AND(COUNTIF($C$5:$C$5,C5)&gt;1,NOT(ISBLANK(C5)))</formula>
    </cfRule>
  </conditionalFormatting>
  <conditionalFormatting sqref="C71">
    <cfRule type="duplicateValues" priority="66" dxfId="0" stopIfTrue="1">
      <formula>AND(COUNTIF($C$71:$C$71,C71)&gt;1,NOT(ISBLANK(C71)))</formula>
    </cfRule>
    <cfRule type="duplicateValues" priority="67" dxfId="0" stopIfTrue="1">
      <formula>AND(COUNTIF($C$71:$C$71,C71)&gt;1,NOT(ISBLANK(C71)))</formula>
    </cfRule>
  </conditionalFormatting>
  <conditionalFormatting sqref="C71">
    <cfRule type="duplicateValues" priority="65" dxfId="0" stopIfTrue="1">
      <formula>AND(COUNTIF($C$71:$C$71,C71)&gt;1,NOT(ISBLANK(C71)))</formula>
    </cfRule>
  </conditionalFormatting>
  <conditionalFormatting sqref="C31:C47">
    <cfRule type="duplicateValues" priority="64" dxfId="0" stopIfTrue="1">
      <formula>AND(COUNTIF($C$31:$C$47,C31)&gt;1,NOT(ISBLANK(C31)))</formula>
    </cfRule>
  </conditionalFormatting>
  <conditionalFormatting sqref="C31:C47">
    <cfRule type="duplicateValues" priority="62" dxfId="0" stopIfTrue="1">
      <formula>AND(COUNTIF($C$31:$C$47,C31)&gt;1,NOT(ISBLANK(C31)))</formula>
    </cfRule>
    <cfRule type="duplicateValues" priority="63" dxfId="0" stopIfTrue="1">
      <formula>AND(COUNTIF($C$31:$C$47,C31)&gt;1,NOT(ISBLANK(C31)))</formula>
    </cfRule>
  </conditionalFormatting>
  <conditionalFormatting sqref="I31:I47">
    <cfRule type="cellIs" priority="59" dxfId="43" operator="greaterThan" stopIfTrue="1">
      <formula>$K31</formula>
    </cfRule>
    <cfRule type="cellIs" priority="60" dxfId="43" operator="greaterThan" stopIfTrue="1">
      <formula>$J31</formula>
    </cfRule>
    <cfRule type="cellIs" priority="61" dxfId="43" operator="greaterThan" stopIfTrue="1">
      <formula>$I31</formula>
    </cfRule>
  </conditionalFormatting>
  <conditionalFormatting sqref="C33:C34">
    <cfRule type="duplicateValues" priority="58" dxfId="0" stopIfTrue="1">
      <formula>AND(COUNTIF($C$33:$C$34,C33)&gt;1,NOT(ISBLANK(C33)))</formula>
    </cfRule>
  </conditionalFormatting>
  <conditionalFormatting sqref="C33:C34">
    <cfRule type="duplicateValues" priority="56" dxfId="0" stopIfTrue="1">
      <formula>AND(COUNTIF($C$33:$C$34,C33)&gt;1,NOT(ISBLANK(C33)))</formula>
    </cfRule>
    <cfRule type="duplicateValues" priority="57" dxfId="0" stopIfTrue="1">
      <formula>AND(COUNTIF($C$33:$C$34,C33)&gt;1,NOT(ISBLANK(C33)))</formula>
    </cfRule>
  </conditionalFormatting>
  <conditionalFormatting sqref="C92:C95 C72:C88">
    <cfRule type="duplicateValues" priority="55" dxfId="0" stopIfTrue="1">
      <formula>AND(COUNTIF($C$92:$C$95,C72)+COUNTIF($C$72:$C$88,C72)&gt;1,NOT(ISBLANK(C72)))</formula>
    </cfRule>
  </conditionalFormatting>
  <conditionalFormatting sqref="C92:C95 C72:C88">
    <cfRule type="duplicateValues" priority="53" dxfId="0" stopIfTrue="1">
      <formula>AND(COUNTIF($C$92:$C$95,C72)+COUNTIF($C$72:$C$88,C72)&gt;1,NOT(ISBLANK(C72)))</formula>
    </cfRule>
    <cfRule type="duplicateValues" priority="54" dxfId="0" stopIfTrue="1">
      <formula>AND(COUNTIF($C$92:$C$95,C72)+COUNTIF($C$72:$C$88,C72)&gt;1,NOT(ISBLANK(C72)))</formula>
    </cfRule>
  </conditionalFormatting>
  <conditionalFormatting sqref="C76:C78">
    <cfRule type="duplicateValues" priority="52" dxfId="0" stopIfTrue="1">
      <formula>AND(COUNTIF($C$76:$C$78,C76)&gt;1,NOT(ISBLANK(C76)))</formula>
    </cfRule>
  </conditionalFormatting>
  <conditionalFormatting sqref="C76:C78">
    <cfRule type="duplicateValues" priority="50" dxfId="0" stopIfTrue="1">
      <formula>AND(COUNTIF($C$76:$C$78,C76)&gt;1,NOT(ISBLANK(C76)))</formula>
    </cfRule>
    <cfRule type="duplicateValues" priority="51" dxfId="0" stopIfTrue="1">
      <formula>AND(COUNTIF($C$76:$C$78,C76)&gt;1,NOT(ISBLANK(C76)))</formula>
    </cfRule>
  </conditionalFormatting>
  <conditionalFormatting sqref="J127:K127 J129:K129 J131:K131 J133:K133 J135:K135 J137:K137 J139:K139 J105:K125 K126 K128 K130 K132 K134 K136 K138 K140:K142">
    <cfRule type="cellIs" priority="41" dxfId="43" operator="greaterThan" stopIfTrue="1">
      <formula>$L105</formula>
    </cfRule>
    <cfRule type="cellIs" priority="42" dxfId="43" operator="greaterThan" stopIfTrue="1">
      <formula>$K105</formula>
    </cfRule>
    <cfRule type="cellIs" priority="43" dxfId="43" operator="greaterThan" stopIfTrue="1">
      <formula>$J105</formula>
    </cfRule>
  </conditionalFormatting>
  <conditionalFormatting sqref="G127:I127 G129:I129 G131:I131 G133:I133 G135:I135 G137:I137 G139:I139 H128 H130 H132 H134 H136 H138 H105:H126 G105:G125 I105:I125 H140:H142">
    <cfRule type="cellIs" priority="38" dxfId="43" operator="greaterThan" stopIfTrue="1">
      <formula>$I105</formula>
    </cfRule>
    <cfRule type="cellIs" priority="39" dxfId="43" operator="greaterThan" stopIfTrue="1">
      <formula>$H105</formula>
    </cfRule>
    <cfRule type="cellIs" priority="40" dxfId="43" operator="greaterThan" stopIfTrue="1">
      <formula>$G105</formula>
    </cfRule>
  </conditionalFormatting>
  <conditionalFormatting sqref="C127:C139">
    <cfRule type="duplicateValues" priority="37" dxfId="0" stopIfTrue="1">
      <formula>AND(COUNTIF($C$127:$C$139,C127)&gt;1,NOT(ISBLANK(C127)))</formula>
    </cfRule>
  </conditionalFormatting>
  <conditionalFormatting sqref="C127:C139">
    <cfRule type="duplicateValues" priority="35" dxfId="0" stopIfTrue="1">
      <formula>AND(COUNTIF($C$127:$C$139,C127)&gt;1,NOT(ISBLANK(C127)))</formula>
    </cfRule>
    <cfRule type="duplicateValues" priority="36" dxfId="0" stopIfTrue="1">
      <formula>AND(COUNTIF($C$127:$C$139,C127)&gt;1,NOT(ISBLANK(C127)))</formula>
    </cfRule>
  </conditionalFormatting>
  <conditionalFormatting sqref="C66">
    <cfRule type="duplicateValues" priority="34" dxfId="0" stopIfTrue="1">
      <formula>AND(COUNTIF($C$66:$C$66,C66)&gt;1,NOT(ISBLANK(C66)))</formula>
    </cfRule>
  </conditionalFormatting>
  <conditionalFormatting sqref="C15:C18">
    <cfRule type="duplicateValues" priority="33" dxfId="0" stopIfTrue="1">
      <formula>AND(COUNTIF($C$15:$C$18,C15)&gt;1,NOT(ISBLANK(C15)))</formula>
    </cfRule>
  </conditionalFormatting>
  <conditionalFormatting sqref="C15:C18">
    <cfRule type="duplicateValues" priority="31" dxfId="0" stopIfTrue="1">
      <formula>AND(COUNTIF($C$15:$C$18,C15)&gt;1,NOT(ISBLANK(C15)))</formula>
    </cfRule>
    <cfRule type="duplicateValues" priority="32" dxfId="0" stopIfTrue="1">
      <formula>AND(COUNTIF($C$15:$C$18,C15)&gt;1,NOT(ISBLANK(C15)))</formula>
    </cfRule>
  </conditionalFormatting>
  <conditionalFormatting sqref="C89:C90">
    <cfRule type="duplicateValues" priority="30" dxfId="0" stopIfTrue="1">
      <formula>AND(COUNTIF($C$89:$C$90,C89)&gt;1,NOT(ISBLANK(C89)))</formula>
    </cfRule>
  </conditionalFormatting>
  <conditionalFormatting sqref="C89:C90">
    <cfRule type="duplicateValues" priority="28" dxfId="0" stopIfTrue="1">
      <formula>AND(COUNTIF($C$89:$C$90,C89)&gt;1,NOT(ISBLANK(C89)))</formula>
    </cfRule>
    <cfRule type="duplicateValues" priority="29" dxfId="0" stopIfTrue="1">
      <formula>AND(COUNTIF($C$89:$C$90,C89)&gt;1,NOT(ISBLANK(C89)))</formula>
    </cfRule>
  </conditionalFormatting>
  <conditionalFormatting sqref="C112:C119">
    <cfRule type="duplicateValues" priority="27" dxfId="0" stopIfTrue="1">
      <formula>AND(COUNTIF($C$112:$C$119,C112)&gt;1,NOT(ISBLANK(C112)))</formula>
    </cfRule>
  </conditionalFormatting>
  <conditionalFormatting sqref="C105:C125">
    <cfRule type="duplicateValues" priority="26" dxfId="0" stopIfTrue="1">
      <formula>AND(COUNTIF($C$105:$C$125,C105)&gt;1,NOT(ISBLANK(C105)))</formula>
    </cfRule>
  </conditionalFormatting>
  <conditionalFormatting sqref="C1:C65536">
    <cfRule type="duplicateValues" priority="25" dxfId="0" stopIfTrue="1">
      <formula>AND(COUNTIF($C$1:$C$65536,C1)&gt;1,NOT(ISBLANK(C1)))</formula>
    </cfRule>
  </conditionalFormatting>
  <conditionalFormatting sqref="C91:C65536 C1:C14 C19:C88">
    <cfRule type="duplicateValues" priority="23" dxfId="0" stopIfTrue="1">
      <formula>AND(COUNTIF($C$91:$C$65536,C1)+COUNTIF($C$1:$C$14,C1)+COUNTIF($C$19:$C$88,C1)&gt;1,NOT(ISBLANK(C1)))</formula>
    </cfRule>
    <cfRule type="duplicateValues" priority="24" dxfId="0" stopIfTrue="1">
      <formula>AND(COUNTIF($C$91:$C$65536,C1)+COUNTIF($C$1:$C$14,C1)+COUNTIF($C$19:$C$88,C1)&gt;1,NOT(ISBLANK(C1)))</formula>
    </cfRule>
  </conditionalFormatting>
  <conditionalFormatting sqref="C91:C65536 C1:C88">
    <cfRule type="duplicateValues" priority="22" dxfId="0" stopIfTrue="1">
      <formula>AND(COUNTIF($C$91:$C$65536,C1)+COUNTIF($C$1:$C$88,C1)&gt;1,NOT(ISBLANK(C1)))</formula>
    </cfRule>
  </conditionalFormatting>
  <conditionalFormatting sqref="B1:C65536">
    <cfRule type="duplicateValues" priority="21" dxfId="0" stopIfTrue="1">
      <formula>AND(COUNTIF($B$1:$C$65536,B1)&gt;1,NOT(ISBLANK(B1)))</formula>
    </cfRule>
  </conditionalFormatting>
  <conditionalFormatting sqref="C126:C142">
    <cfRule type="duplicateValues" priority="20" dxfId="0" stopIfTrue="1">
      <formula>AND(COUNTIF($C$126:$C$142,C126)&gt;1,NOT(ISBLANK(C126)))</formula>
    </cfRule>
  </conditionalFormatting>
  <conditionalFormatting sqref="C126:C142">
    <cfRule type="duplicateValues" priority="18" dxfId="0" stopIfTrue="1">
      <formula>AND(COUNTIF($C$126:$C$142,C126)&gt;1,NOT(ISBLANK(C126)))</formula>
    </cfRule>
    <cfRule type="duplicateValues" priority="19" dxfId="0" stopIfTrue="1">
      <formula>AND(COUNTIF($C$126:$C$142,C126)&gt;1,NOT(ISBLANK(C126)))</formula>
    </cfRule>
  </conditionalFormatting>
  <conditionalFormatting sqref="C19:C30 C2 C4 C61 C54:C58 C6:C14 C91 C48:C52 C143:C65536 C63:C70 C96:C125">
    <cfRule type="duplicateValues" priority="16" dxfId="0" stopIfTrue="1">
      <formula>AND(COUNTIF($C$19:$C$30,C2)+COUNTIF($C$2:$C$2,C2)+COUNTIF($C$4:$C$4,C2)+COUNTIF($C$61:$C$61,C2)+COUNTIF($C$54:$C$58,C2)+COUNTIF($C$6:$C$14,C2)+COUNTIF($C$91:$C$91,C2)+COUNTIF($C$48:$C$52,C2)+COUNTIF($C$143:$C$65536,C2)+COUNTIF($C$63:$C$70,C2)+COUNTIF($C$96:$C$125,C2)&gt;1,NOT(ISBLANK(C2)))</formula>
    </cfRule>
    <cfRule type="duplicateValues" priority="17" dxfId="0" stopIfTrue="1">
      <formula>AND(COUNTIF($C$19:$C$30,C2)+COUNTIF($C$2:$C$2,C2)+COUNTIF($C$4:$C$4,C2)+COUNTIF($C$61:$C$61,C2)+COUNTIF($C$54:$C$58,C2)+COUNTIF($C$6:$C$14,C2)+COUNTIF($C$91:$C$91,C2)+COUNTIF($C$48:$C$52,C2)+COUNTIF($C$143:$C$65536,C2)+COUNTIF($C$63:$C$70,C2)+COUNTIF($C$96:$C$125,C2)&gt;1,NOT(ISBLANK(C2)))</formula>
    </cfRule>
  </conditionalFormatting>
  <conditionalFormatting sqref="C96:C125 C2 C4 C61 C54:C58 C6:C14 C91 C19:C30 C48:C52 C143:C65536 C63:C70">
    <cfRule type="duplicateValues" priority="14" dxfId="0" stopIfTrue="1">
      <formula>AND(COUNTIF($C$96:$C$125,C2)+COUNTIF($C$2:$C$2,C2)+COUNTIF($C$4:$C$4,C2)+COUNTIF($C$61:$C$61,C2)+COUNTIF($C$54:$C$58,C2)+COUNTIF($C$6:$C$14,C2)+COUNTIF($C$91:$C$91,C2)+COUNTIF($C$19:$C$30,C2)+COUNTIF($C$48:$C$52,C2)+COUNTIF($C$143:$C$65536,C2)+COUNTIF($C$63:$C$70,C2)&gt;1,NOT(ISBLANK(C2)))</formula>
    </cfRule>
    <cfRule type="duplicateValues" priority="15" dxfId="0" stopIfTrue="1">
      <formula>AND(COUNTIF($C$96:$C$125,C2)+COUNTIF($C$2:$C$2,C2)+COUNTIF($C$4:$C$4,C2)+COUNTIF($C$61:$C$61,C2)+COUNTIF($C$54:$C$58,C2)+COUNTIF($C$6:$C$14,C2)+COUNTIF($C$91:$C$91,C2)+COUNTIF($C$19:$C$30,C2)+COUNTIF($C$48:$C$52,C2)+COUNTIF($C$143:$C$65536,C2)+COUNTIF($C$63:$C$70,C2)&gt;1,NOT(ISBLANK(C2)))</formula>
    </cfRule>
  </conditionalFormatting>
  <conditionalFormatting sqref="C91 C19:C30 C1:C4 C6:C14 C48:C71 C96:C125 C143:C65536">
    <cfRule type="duplicateValues" priority="13" dxfId="0" stopIfTrue="1">
      <formula>AND(COUNTIF($C$91:$C$91,C1)+COUNTIF($C$19:$C$30,C1)+COUNTIF($C$1:$C$4,C1)+COUNTIF($C$6:$C$14,C1)+COUNTIF($C$48:$C$71,C1)+COUNTIF($C$96:$C$125,C1)+COUNTIF($C$143:$C$65536,C1)&gt;1,NOT(ISBLANK(C1)))</formula>
    </cfRule>
  </conditionalFormatting>
  <conditionalFormatting sqref="C143:C65536">
    <cfRule type="duplicateValues" priority="12" dxfId="0" stopIfTrue="1">
      <formula>AND(COUNTIF($C$143:$C$65536,C143)&gt;1,NOT(ISBLANK(C143)))</formula>
    </cfRule>
  </conditionalFormatting>
  <conditionalFormatting sqref="C91 C19:C30 C48:C61 C1:C4 C6:C14 C63:C71 C96:C125 C143:C65536">
    <cfRule type="duplicateValues" priority="11" dxfId="0" stopIfTrue="1">
      <formula>AND(COUNTIF($C$91:$C$91,C1)+COUNTIF($C$19:$C$30,C1)+COUNTIF($C$48:$C$61,C1)+COUNTIF($C$1:$C$4,C1)+COUNTIF($C$6:$C$14,C1)+COUNTIF($C$63:$C$71,C1)+COUNTIF($C$96:$C$125,C1)+COUNTIF($C$143:$C$65536,C1)&gt;1,NOT(ISBLANK(C1)))</formula>
    </cfRule>
  </conditionalFormatting>
  <conditionalFormatting sqref="C91 C19:C30 C48:C61 C1:C4 C6:C14 C63:C71 C96:C125 C143:C65536">
    <cfRule type="duplicateValues" priority="9" dxfId="0" stopIfTrue="1">
      <formula>AND(COUNTIF($C$91:$C$91,C1)+COUNTIF($C$19:$C$30,C1)+COUNTIF($C$48:$C$61,C1)+COUNTIF($C$1:$C$4,C1)+COUNTIF($C$6:$C$14,C1)+COUNTIF($C$63:$C$71,C1)+COUNTIF($C$96:$C$125,C1)+COUNTIF($C$143:$C$65536,C1)&gt;1,NOT(ISBLANK(C1)))</formula>
    </cfRule>
    <cfRule type="duplicateValues" priority="10" dxfId="0" stopIfTrue="1">
      <formula>AND(COUNTIF($C$91:$C$91,C1)+COUNTIF($C$19:$C$30,C1)+COUNTIF($C$48:$C$61,C1)+COUNTIF($C$1:$C$4,C1)+COUNTIF($C$6:$C$14,C1)+COUNTIF($C$63:$C$71,C1)+COUNTIF($C$96:$C$125,C1)+COUNTIF($C$143:$C$65536,C1)&gt;1,NOT(ISBLANK(C1)))</formula>
    </cfRule>
  </conditionalFormatting>
  <conditionalFormatting sqref="C91 C19:C30 C48:C52 C1:C4 C54:C61 C6:C14 C63:C71 C96:C125 C143:C65536">
    <cfRule type="duplicateValues" priority="8" dxfId="0" stopIfTrue="1">
      <formula>AND(COUNTIF($C$91:$C$91,C1)+COUNTIF($C$19:$C$30,C1)+COUNTIF($C$48:$C$52,C1)+COUNTIF($C$1:$C$4,C1)+COUNTIF($C$54:$C$61,C1)+COUNTIF($C$6:$C$14,C1)+COUNTIF($C$63:$C$71,C1)+COUNTIF($C$96:$C$125,C1)+COUNTIF($C$143:$C$65536,C1)&gt;1,NOT(ISBLANK(C1)))</formula>
    </cfRule>
  </conditionalFormatting>
  <conditionalFormatting sqref="C91 C19:C30 C48:C52 C61 C1:C4 C54:C58 C6:C14 C63:C71 C96:C125 C143:C65536">
    <cfRule type="duplicateValues" priority="7" dxfId="0" stopIfTrue="1">
      <formula>AND(COUNTIF($C$91:$C$91,C1)+COUNTIF($C$19:$C$30,C1)+COUNTIF($C$48:$C$52,C1)+COUNTIF($C$61:$C$61,C1)+COUNTIF($C$1:$C$4,C1)+COUNTIF($C$54:$C$58,C1)+COUNTIF($C$6:$C$14,C1)+COUNTIF($C$63:$C$71,C1)+COUNTIF($C$96:$C$125,C1)+COUNTIF($C$143:$C$65536,C1)&gt;1,NOT(ISBLANK(C1)))</formula>
    </cfRule>
  </conditionalFormatting>
  <conditionalFormatting sqref="C143:C65536 C19:C30 C2 C4 C61 C54:C58 C6:C14 C91 C48:C52 C63:C70 C96:C125">
    <cfRule type="duplicateValues" priority="6" dxfId="0" stopIfTrue="1">
      <formula>AND(COUNTIF($C$143:$C$65536,C2)+COUNTIF($C$19:$C$30,C2)+COUNTIF($C$2:$C$2,C2)+COUNTIF($C$4:$C$4,C2)+COUNTIF($C$61:$C$61,C2)+COUNTIF($C$54:$C$58,C2)+COUNTIF($C$6:$C$14,C2)+COUNTIF($C$91:$C$91,C2)+COUNTIF($C$48:$C$52,C2)+COUNTIF($C$63:$C$70,C2)+COUNTIF($C$96:$C$125,C2)&gt;1,NOT(ISBLANK(C2)))</formula>
    </cfRule>
  </conditionalFormatting>
  <conditionalFormatting sqref="C91 C19:C30 C48:C52 C2 C4 C61 C54:C58 C6:C14 C63:C70 C96:C125 C143:C65536">
    <cfRule type="duplicateValues" priority="5" dxfId="0" stopIfTrue="1">
      <formula>AND(COUNTIF($C$91:$C$91,C2)+COUNTIF($C$19:$C$30,C2)+COUNTIF($C$48:$C$52,C2)+COUNTIF($C$2:$C$2,C2)+COUNTIF($C$4:$C$4,C2)+COUNTIF($C$61:$C$61,C2)+COUNTIF($C$54:$C$58,C2)+COUNTIF($C$6:$C$14,C2)+COUNTIF($C$63:$C$70,C2)+COUNTIF($C$96:$C$125,C2)+COUNTIF($C$143:$C$65536,C2)&gt;1,NOT(ISBLANK(C2)))</formula>
    </cfRule>
  </conditionalFormatting>
  <conditionalFormatting sqref="C91 C19:C30 C48:C52 C61 C2 C4 C54:C58 C6:C14 C63:C71 C96:C125 C143:C65536">
    <cfRule type="duplicateValues" priority="4" dxfId="0" stopIfTrue="1">
      <formula>AND(COUNTIF($C$91:$C$91,C2)+COUNTIF($C$19:$C$30,C2)+COUNTIF($C$48:$C$52,C2)+COUNTIF($C$61:$C$61,C2)+COUNTIF($C$2:$C$2,C2)+COUNTIF($C$4:$C$4,C2)+COUNTIF($C$54:$C$58,C2)+COUNTIF($C$6:$C$14,C2)+COUNTIF($C$63:$C$71,C2)+COUNTIF($C$96:$C$125,C2)+COUNTIF($C$143:$C$65536,C2)&gt;1,NOT(ISBLANK(C2)))</formula>
    </cfRule>
  </conditionalFormatting>
  <conditionalFormatting sqref="C91:C125 C1:C14 C48:C88 C19:C30 C143:C65536">
    <cfRule type="duplicateValues" priority="3" dxfId="0" stopIfTrue="1">
      <formula>AND(COUNTIF($C$91:$C$125,C1)+COUNTIF($C$1:$C$14,C1)+COUNTIF($C$48:$C$88,C1)+COUNTIF($C$19:$C$30,C1)+COUNTIF($C$143:$C$65536,C1)&gt;1,NOT(ISBLANK(C1)))</formula>
    </cfRule>
  </conditionalFormatting>
  <conditionalFormatting sqref="C91:C125 C1:C14 C19:C88 C143:C65536">
    <cfRule type="duplicateValues" priority="1" dxfId="0" stopIfTrue="1">
      <formula>AND(COUNTIF($C$91:$C$125,C1)+COUNTIF($C$1:$C$14,C1)+COUNTIF($C$19:$C$88,C1)+COUNTIF($C$143:$C$65536,C1)&gt;1,NOT(ISBLANK(C1)))</formula>
    </cfRule>
    <cfRule type="duplicateValues" priority="2" dxfId="0" stopIfTrue="1">
      <formula>AND(COUNTIF($C$91:$C$125,C1)+COUNTIF($C$1:$C$14,C1)+COUNTIF($C$19:$C$88,C1)+COUNTIF($C$143:$C$65536,C1)&gt;1,NOT(ISBLANK(C1)))</formula>
    </cfRule>
  </conditionalFormatting>
  <conditionalFormatting sqref="C143:C144">
    <cfRule type="duplicateValues" priority="65491" dxfId="0" stopIfTrue="1">
      <formula>AND(COUNTIF($C$143:$C$144,C143)&gt;1,NOT(ISBLANK(C143)))</formula>
    </cfRule>
  </conditionalFormatting>
  <conditionalFormatting sqref="C143:C144">
    <cfRule type="duplicateValues" priority="65492" dxfId="0" stopIfTrue="1">
      <formula>AND(COUNTIF($C$143:$C$144,C143)&gt;1,NOT(ISBLANK(C143)))</formula>
    </cfRule>
    <cfRule type="duplicateValues" priority="65493" dxfId="0" stopIfTrue="1">
      <formula>AND(COUNTIF($C$143:$C$144,C143)&gt;1,NOT(ISBLANK(C143)))</formula>
    </cfRule>
  </conditionalFormatting>
  <conditionalFormatting sqref="C143:C144">
    <cfRule type="duplicateValues" priority="65494" dxfId="0" stopIfTrue="1">
      <formula>AND(COUNTIF($C$143:$C$144,C143)&gt;1,NOT(ISBLANK(C143)))</formula>
    </cfRule>
    <cfRule type="duplicateValues" priority="65495" dxfId="0" stopIfTrue="1">
      <formula>AND(COUNTIF($C$143:$C$144,C143)&gt;1,NOT(ISBLANK(C143)))</formula>
    </cfRule>
    <cfRule type="duplicateValues" priority="65496" dxfId="0" stopIfTrue="1">
      <formula>AND(COUNTIF($C$143:$C$144,C143)&gt;1,NOT(ISBLANK(C143)))</formula>
    </cfRule>
    <cfRule type="duplicateValues" priority="65497" dxfId="0" stopIfTrue="1">
      <formula>AND(COUNTIF($C$143:$C$144,C143)&gt;1,NOT(ISBLANK(C143)))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Enrico Biondi</cp:lastModifiedBy>
  <cp:lastPrinted>2009-12-11T19:23:40Z</cp:lastPrinted>
  <dcterms:created xsi:type="dcterms:W3CDTF">1996-11-05T10:16:36Z</dcterms:created>
  <dcterms:modified xsi:type="dcterms:W3CDTF">2018-12-17T08:51:06Z</dcterms:modified>
  <cp:category/>
  <cp:version/>
  <cp:contentType/>
  <cp:contentStatus/>
</cp:coreProperties>
</file>